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updateLinks="always" codeName="ThisWorkbook" defaultThemeVersion="124226"/>
  <mc:AlternateContent xmlns:mc="http://schemas.openxmlformats.org/markup-compatibility/2006">
    <mc:Choice Requires="x15">
      <x15ac:absPath xmlns:x15ac="http://schemas.microsoft.com/office/spreadsheetml/2010/11/ac" url="C:\Users\mokoness\Desktop\"/>
    </mc:Choice>
  </mc:AlternateContent>
  <xr:revisionPtr revIDLastSave="0" documentId="8_{EDF0421D-081C-4AFB-963D-69D438881CC4}" xr6:coauthVersionLast="47" xr6:coauthVersionMax="47" xr10:uidLastSave="{00000000-0000-0000-0000-000000000000}"/>
  <bookViews>
    <workbookView xWindow="-110" yWindow="-110" windowWidth="19420" windowHeight="10420" activeTab="1" xr2:uid="{00000000-000D-0000-FFFF-FFFF00000000}"/>
  </bookViews>
  <sheets>
    <sheet name="Guideline" sheetId="7" r:id="rId1"/>
    <sheet name="Risk template" sheetId="1" r:id="rId2"/>
    <sheet name="Consequence rating" sheetId="2" r:id="rId3"/>
    <sheet name="Likelihood rating" sheetId="4" r:id="rId4"/>
    <sheet name="Risk control effectiveness" sheetId="6" r:id="rId5"/>
    <sheet name="Risk matrix" sheetId="5" r:id="rId6"/>
  </sheets>
  <externalReferences>
    <externalReference r:id="rId7"/>
  </externalReferences>
  <definedNames>
    <definedName name="_xlnm._FilterDatabase" localSheetId="1" hidden="1">'Risk template'!$R$13:$R$23</definedName>
    <definedName name="Consequence">'[1]Drop Down Lists'!$A$3:$A$8</definedName>
    <definedName name="Likelihood">'[1]Drop Down Lists'!$B$3:$B$7</definedName>
    <definedName name="RCE">'[1]Drop Down Lists'!$D$3:$D$7</definedName>
  </definedNames>
  <calcPr calcId="145621"/>
</workbook>
</file>

<file path=xl/sharedStrings.xml><?xml version="1.0" encoding="utf-8"?>
<sst xmlns="http://schemas.openxmlformats.org/spreadsheetml/2006/main" count="818" uniqueCount="401">
  <si>
    <t xml:space="preserve">Next Review Date:  </t>
  </si>
  <si>
    <t xml:space="preserve"> </t>
  </si>
  <si>
    <t>4: Evaluate Risk</t>
  </si>
  <si>
    <t>Hazard nr</t>
  </si>
  <si>
    <t>Hazard Identification</t>
  </si>
  <si>
    <t>Risk Nr</t>
  </si>
  <si>
    <t>Exposed group/employees</t>
  </si>
  <si>
    <t>Exposure patterns</t>
  </si>
  <si>
    <t>Cause(s) of the risk</t>
  </si>
  <si>
    <t>What are the Consequences?</t>
  </si>
  <si>
    <t>Existing Controls</t>
  </si>
  <si>
    <t>First determine Consequence and then the Likelihood of that Consequence.</t>
  </si>
  <si>
    <t>Risk Priority Rating</t>
  </si>
  <si>
    <t>Additional Controls or Tasks Aimed at improving Existing Controls</t>
  </si>
  <si>
    <t>Monitoring  Mechanisms</t>
  </si>
  <si>
    <t>Control Owner</t>
  </si>
  <si>
    <t>Legal and Other Requirements</t>
  </si>
  <si>
    <t>Initial Target Date</t>
  </si>
  <si>
    <t>Revised Target Date</t>
  </si>
  <si>
    <t>Current Status</t>
  </si>
  <si>
    <t>Comments</t>
  </si>
  <si>
    <t>#</t>
  </si>
  <si>
    <t>A hazard is anything that is likely to lead to an event that will have an adverse impact on achieving an objective. A hazard can pose more than one risk.</t>
  </si>
  <si>
    <t>Who is accountable for making sure the controls and monitors are:
-  in place,
-  implemented,
-  regularly reviewed for effectiveness.</t>
  </si>
  <si>
    <t>What causes the risk to come into effect?</t>
  </si>
  <si>
    <t>What is the expected adverse impact on the objective?</t>
  </si>
  <si>
    <t>Likelihood</t>
  </si>
  <si>
    <t>Where relevant, list the relevant legislative and or Eskom requirements that prescribe the control.</t>
  </si>
  <si>
    <t>Once a date has been agreed to, this  can not be changed</t>
  </si>
  <si>
    <t>Used if, for any reason, a Target Date is revised.  Use the Comments field to explain.</t>
  </si>
  <si>
    <t>Pending,
In Progress,
Complete</t>
  </si>
  <si>
    <t>Date Done:</t>
  </si>
  <si>
    <t>By whom:</t>
  </si>
  <si>
    <t>Risk Owner</t>
  </si>
  <si>
    <t>Who is exposed to the hazard i.e.  Employees, visitors, members of the public, etc.</t>
  </si>
  <si>
    <t>The frequency and duration  the person/group is exposed to the hazard e.g. Daily for 3 hrs.</t>
  </si>
  <si>
    <t>Risk type</t>
  </si>
  <si>
    <t>Safety or health</t>
  </si>
  <si>
    <t>5:  Reduce &amp; Eliminate Risk</t>
  </si>
  <si>
    <t>2:  Hazard identification</t>
  </si>
  <si>
    <t>3:  Risk identification</t>
  </si>
  <si>
    <t>4:  Assess &amp; Analyse Risks</t>
  </si>
  <si>
    <t>P</t>
  </si>
  <si>
    <t>I</t>
  </si>
  <si>
    <t>Consequence</t>
  </si>
  <si>
    <t>RCE</t>
  </si>
  <si>
    <t>F</t>
  </si>
  <si>
    <t>II</t>
  </si>
  <si>
    <t>III</t>
  </si>
  <si>
    <t>IV</t>
  </si>
  <si>
    <t>Ti</t>
  </si>
  <si>
    <t>N</t>
  </si>
  <si>
    <t>Consequences</t>
  </si>
  <si>
    <t>Consequence rating</t>
  </si>
  <si>
    <t>Description</t>
  </si>
  <si>
    <t>Health and Safety</t>
  </si>
  <si>
    <t>No injuries or health effects(near misses)</t>
  </si>
  <si>
    <t>First-aid treatment case,  and temporary discomfort case</t>
  </si>
  <si>
    <t>Medical treatment case; occupational disease with reversible/non-permanent effect</t>
  </si>
  <si>
    <t xml:space="preserve">Lost Time Injury. Irreversible health effects/occupational disease with permanent consequence </t>
  </si>
  <si>
    <t>Fatality or life threatening health effects</t>
  </si>
  <si>
    <t xml:space="preserve">Multiple fatalities </t>
  </si>
  <si>
    <t xml:space="preserve">Consequence criteria </t>
  </si>
  <si>
    <t>Score</t>
  </si>
  <si>
    <t>Descriptor</t>
  </si>
  <si>
    <t xml:space="preserve">Safety and Environment </t>
  </si>
  <si>
    <t xml:space="preserve">Occupational Hygiene </t>
  </si>
  <si>
    <t>Exposure</t>
  </si>
  <si>
    <t>Probability of exceeding OEL</t>
  </si>
  <si>
    <t>Highly unlikely</t>
  </si>
  <si>
    <r>
      <t>§</t>
    </r>
    <r>
      <rPr>
        <sz val="7"/>
        <color theme="1"/>
        <rFont val="Times New Roman"/>
        <family val="1"/>
      </rPr>
      <t xml:space="preserve">  </t>
    </r>
    <r>
      <rPr>
        <sz val="10"/>
        <color theme="1"/>
        <rFont val="Arial Narrow"/>
        <family val="2"/>
      </rPr>
      <t>&lt;5% probability</t>
    </r>
  </si>
  <si>
    <r>
      <t>§</t>
    </r>
    <r>
      <rPr>
        <sz val="7"/>
        <color theme="1"/>
        <rFont val="Times New Roman"/>
        <family val="1"/>
      </rPr>
      <t xml:space="preserve">  </t>
    </r>
    <r>
      <rPr>
        <sz val="10"/>
        <color theme="1"/>
        <rFont val="Arial Narrow"/>
        <family val="2"/>
      </rPr>
      <t>occurrence requires   exceptional circumstances</t>
    </r>
  </si>
  <si>
    <r>
      <t>§</t>
    </r>
    <r>
      <rPr>
        <sz val="7"/>
        <color theme="1"/>
        <rFont val="Times New Roman"/>
        <family val="1"/>
      </rPr>
      <t xml:space="preserve">  </t>
    </r>
    <r>
      <rPr>
        <sz val="10"/>
        <color theme="1"/>
        <rFont val="Arial Narrow"/>
        <family val="2"/>
      </rPr>
      <t>exceptionally unlikely, even in the long-term future</t>
    </r>
  </si>
  <si>
    <r>
      <t>§</t>
    </r>
    <r>
      <rPr>
        <sz val="7"/>
        <color theme="1"/>
        <rFont val="Times New Roman"/>
        <family val="1"/>
      </rPr>
      <t xml:space="preserve">  </t>
    </r>
    <r>
      <rPr>
        <sz val="10"/>
        <color theme="1"/>
        <rFont val="Arial Narrow"/>
        <family val="2"/>
      </rPr>
      <t>only occurs as a “100-year event”</t>
    </r>
  </si>
  <si>
    <t xml:space="preserve">Rare(once a year)   </t>
  </si>
  <si>
    <t xml:space="preserve">No exposure (or exposure &lt; 10% of OEL) </t>
  </si>
  <si>
    <t>Unlikely</t>
  </si>
  <si>
    <r>
      <t>§</t>
    </r>
    <r>
      <rPr>
        <sz val="7"/>
        <color theme="1"/>
        <rFont val="Times New Roman"/>
        <family val="1"/>
      </rPr>
      <t xml:space="preserve">  </t>
    </r>
    <r>
      <rPr>
        <sz val="10"/>
        <color theme="1"/>
        <rFont val="Arial Narrow"/>
        <family val="2"/>
      </rPr>
      <t xml:space="preserve">&gt;5% probability, or </t>
    </r>
  </si>
  <si>
    <r>
      <t>§</t>
    </r>
    <r>
      <rPr>
        <sz val="7"/>
        <color theme="1"/>
        <rFont val="Times New Roman"/>
        <family val="1"/>
      </rPr>
      <t xml:space="preserve">  </t>
    </r>
    <r>
      <rPr>
        <sz val="10"/>
        <color theme="1"/>
        <rFont val="Arial Narrow"/>
        <family val="2"/>
      </rPr>
      <t>may occur but not anticipated, or</t>
    </r>
  </si>
  <si>
    <r>
      <t>§</t>
    </r>
    <r>
      <rPr>
        <sz val="7"/>
        <color theme="1"/>
        <rFont val="Times New Roman"/>
        <family val="1"/>
      </rPr>
      <t xml:space="preserve">  </t>
    </r>
    <r>
      <rPr>
        <sz val="10"/>
        <color theme="1"/>
        <rFont val="Arial Narrow"/>
        <family val="2"/>
      </rPr>
      <t>could occur in “years to decades”</t>
    </r>
  </si>
  <si>
    <t>Short periods of time, a few times per day / intermittent (once in 6, 3 or a month)</t>
  </si>
  <si>
    <t xml:space="preserve">Low exposure (&lt;50% of OEL) </t>
  </si>
  <si>
    <t>Possible</t>
  </si>
  <si>
    <r>
      <t>§</t>
    </r>
    <r>
      <rPr>
        <sz val="7"/>
        <color theme="1"/>
        <rFont val="Times New Roman"/>
        <family val="1"/>
      </rPr>
      <t xml:space="preserve">  </t>
    </r>
    <r>
      <rPr>
        <sz val="10"/>
        <color theme="1"/>
        <rFont val="Arial Narrow"/>
        <family val="2"/>
      </rPr>
      <t>&gt;20% probability, or</t>
    </r>
  </si>
  <si>
    <r>
      <t>§</t>
    </r>
    <r>
      <rPr>
        <sz val="7"/>
        <color theme="1"/>
        <rFont val="Times New Roman"/>
        <family val="1"/>
      </rPr>
      <t xml:space="preserve">  </t>
    </r>
    <r>
      <rPr>
        <sz val="10"/>
        <color theme="1"/>
        <rFont val="Arial Narrow"/>
        <family val="2"/>
      </rPr>
      <t>may occur shortly but a distinct probability it will not, or</t>
    </r>
  </si>
  <si>
    <r>
      <t>§</t>
    </r>
    <r>
      <rPr>
        <sz val="7"/>
        <color theme="1"/>
        <rFont val="Times New Roman"/>
        <family val="1"/>
      </rPr>
      <t xml:space="preserve">  </t>
    </r>
    <r>
      <rPr>
        <sz val="10"/>
        <color theme="1"/>
        <rFont val="Arial Narrow"/>
        <family val="2"/>
      </rPr>
      <t>could occur within “months to year\s”</t>
    </r>
  </si>
  <si>
    <t xml:space="preserve">Continuous for between 1 and 2 hours (often / weekly) </t>
  </si>
  <si>
    <t xml:space="preserve">Moderate exposure (chronic exposure &gt; 50% of OEL or acute exposure &gt;/-OEL </t>
  </si>
  <si>
    <t>Likely</t>
  </si>
  <si>
    <r>
      <t>§</t>
    </r>
    <r>
      <rPr>
        <sz val="7"/>
        <color theme="1"/>
        <rFont val="Times New Roman"/>
        <family val="1"/>
      </rPr>
      <t xml:space="preserve">  </t>
    </r>
    <r>
      <rPr>
        <sz val="10"/>
        <color theme="1"/>
        <rFont val="Arial Narrow"/>
        <family val="2"/>
      </rPr>
      <t>&gt;70% probability, or</t>
    </r>
  </si>
  <si>
    <r>
      <t>§</t>
    </r>
    <r>
      <rPr>
        <sz val="7"/>
        <color theme="1"/>
        <rFont val="Times New Roman"/>
        <family val="1"/>
      </rPr>
      <t xml:space="preserve">  </t>
    </r>
    <r>
      <rPr>
        <sz val="10"/>
        <color theme="1"/>
        <rFont val="Arial Narrow"/>
        <family val="2"/>
      </rPr>
      <t>balance of probability it will occur, or</t>
    </r>
  </si>
  <si>
    <r>
      <t>§</t>
    </r>
    <r>
      <rPr>
        <sz val="7"/>
        <color theme="1"/>
        <rFont val="Times New Roman"/>
        <family val="1"/>
      </rPr>
      <t xml:space="preserve">  </t>
    </r>
    <r>
      <rPr>
        <sz val="10"/>
        <color theme="1"/>
        <rFont val="Arial Narrow"/>
        <family val="2"/>
      </rPr>
      <t>could occur within “weeks to months”</t>
    </r>
  </si>
  <si>
    <t xml:space="preserve">Continuous for between 2 and 4 hours (frequent / daily) </t>
  </si>
  <si>
    <t xml:space="preserve">High exposure (chronic exposure &gt; OEL, or exposure exceeding OEL-STEL) </t>
  </si>
  <si>
    <t>Unavoidable</t>
  </si>
  <si>
    <r>
      <t>§</t>
    </r>
    <r>
      <rPr>
        <sz val="7"/>
        <color theme="1"/>
        <rFont val="Times New Roman"/>
        <family val="1"/>
      </rPr>
      <t xml:space="preserve">  </t>
    </r>
    <r>
      <rPr>
        <sz val="10"/>
        <color theme="1"/>
        <rFont val="Arial Narrow"/>
        <family val="2"/>
      </rPr>
      <t>99% probability, or</t>
    </r>
  </si>
  <si>
    <r>
      <t>§</t>
    </r>
    <r>
      <rPr>
        <sz val="7"/>
        <color theme="1"/>
        <rFont val="Times New Roman"/>
        <family val="1"/>
      </rPr>
      <t xml:space="preserve">  </t>
    </r>
    <r>
      <rPr>
        <sz val="10"/>
        <color theme="1"/>
        <rFont val="Arial Narrow"/>
        <family val="2"/>
      </rPr>
      <t>impact is occurring now, or</t>
    </r>
  </si>
  <si>
    <r>
      <t>§</t>
    </r>
    <r>
      <rPr>
        <sz val="7"/>
        <color theme="1"/>
        <rFont val="Times New Roman"/>
        <family val="1"/>
      </rPr>
      <t xml:space="preserve">  </t>
    </r>
    <r>
      <rPr>
        <sz val="10"/>
        <color theme="1"/>
        <rFont val="Arial Narrow"/>
        <family val="2"/>
      </rPr>
      <t>could occur within “days to weeks”</t>
    </r>
  </si>
  <si>
    <t xml:space="preserve">Continuous for 8 hour shift </t>
  </si>
  <si>
    <t xml:space="preserve">Very high exposure (chronic  exposure &gt; 2 x OEL or exposure exceeding OEL-C  </t>
  </si>
  <si>
    <t>Likelihood criteria</t>
  </si>
  <si>
    <t>Risk matrix</t>
  </si>
  <si>
    <t>RISK CONTROL EFFECTIVENESS GUIDE</t>
  </si>
  <si>
    <t>Guide</t>
  </si>
  <si>
    <t>Fully effective</t>
  </si>
  <si>
    <t>Nothing more to be done except review and monitor the existing controls.  Controls are well designed for the risk, are largely preventative and address the root causes and Management believes that they are effective and reliable at all times.  Reactive controls only support preventative controls.</t>
  </si>
  <si>
    <t>Partially effective</t>
  </si>
  <si>
    <t>Most controls are designed correctly and are in place and effective.  Some more work to be done to improve operating effectiveness or Management has doubts about operational effectiveness and reliability.</t>
  </si>
  <si>
    <t>Ineffective</t>
  </si>
  <si>
    <t>While the design of controls may be largely correct in that they treat most of the root causes of the risk, they are not currently very effective.  There may be an over-reliance on reactive controls.
OR
Some of the controls do not seem correctly designed in that they do not treat root causes, those that are correctly designed are operating effectively.</t>
  </si>
  <si>
    <t>Totally ineffective</t>
  </si>
  <si>
    <t>Significant control gaps.  Either controls do not treat root causes or they do not operate at all effectively. Controls, if they exist are just reactive.</t>
  </si>
  <si>
    <t>None</t>
  </si>
  <si>
    <t>Virtually no credible control.  Management has no confidence that any degree of control is being achieved due to poor control design and/or very limited operational effectiveness.</t>
  </si>
  <si>
    <t>1: List activity</t>
  </si>
  <si>
    <t>List specific activities to be performed taking into consideration the equipment to be used, the personnel involved in the task.</t>
  </si>
  <si>
    <t>How we know if we are succeeding. Include comments on effectiveness.
This may include i.e. measurements, inspections, supervision where necessary.</t>
  </si>
  <si>
    <t xml:space="preserve">Person allocated the responsibility for implementing the agreed controls </t>
  </si>
  <si>
    <r>
      <t xml:space="preserve">Include:
- </t>
    </r>
    <r>
      <rPr>
        <u/>
        <sz val="8"/>
        <rFont val="Arial"/>
        <family val="2"/>
      </rPr>
      <t>Preventative Controls</t>
    </r>
    <r>
      <rPr>
        <sz val="8"/>
        <rFont val="Arial"/>
        <family val="2"/>
      </rPr>
      <t xml:space="preserve">
(controls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</si>
  <si>
    <r>
      <t>RCE</t>
    </r>
    <r>
      <rPr>
        <sz val="8"/>
        <rFont val="Arial"/>
        <family val="2"/>
      </rPr>
      <t xml:space="preserve">
Risk Control Effectiveness</t>
    </r>
  </si>
  <si>
    <r>
      <t xml:space="preserve">Include:
- </t>
    </r>
    <r>
      <rPr>
        <u/>
        <sz val="8"/>
        <rFont val="Arial"/>
        <family val="2"/>
      </rPr>
      <t xml:space="preserve">Preventative Controls
</t>
    </r>
    <r>
      <rPr>
        <sz val="8"/>
        <rFont val="Arial"/>
        <family val="2"/>
      </rPr>
      <t xml:space="preserve">(controls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</si>
  <si>
    <t>Refer to Occupational Health and Safety Risk assessment procedure 32-520</t>
  </si>
  <si>
    <t>Safety</t>
  </si>
  <si>
    <t>Health</t>
  </si>
  <si>
    <t>Yes</t>
  </si>
  <si>
    <t>No</t>
  </si>
  <si>
    <t>240-70044602</t>
  </si>
  <si>
    <t>Revision date:</t>
  </si>
  <si>
    <r>
      <t xml:space="preserve">Independent Verification
</t>
    </r>
    <r>
      <rPr>
        <i/>
        <sz val="8"/>
        <rFont val="Arial"/>
        <family val="2"/>
      </rPr>
      <t>(i.e. Confirmation that the objectives have been met)</t>
    </r>
  </si>
  <si>
    <t>Unique identifier</t>
  </si>
  <si>
    <t>Revision:</t>
  </si>
  <si>
    <t>Priority</t>
  </si>
  <si>
    <t>Risk ranking</t>
  </si>
  <si>
    <t>Action required</t>
  </si>
  <si>
    <t>Very high</t>
  </si>
  <si>
    <t>Immediate action required</t>
  </si>
  <si>
    <t>High</t>
  </si>
  <si>
    <t>Strong mandatory action required</t>
  </si>
  <si>
    <t>Medium</t>
  </si>
  <si>
    <t>Action required, possibly at administrative level</t>
  </si>
  <si>
    <t>Low</t>
  </si>
  <si>
    <t>Minor or no action required</t>
  </si>
  <si>
    <t>Notes:</t>
  </si>
  <si>
    <t>3. The OHS risk assessment procedure 32-520 should be used as a reference when completing this asse3ssment.</t>
  </si>
  <si>
    <t>GUIDELINE FOR COMPLETING THE BASELINE RISK ASSESSMENT TEMPLATE</t>
  </si>
  <si>
    <t>1. List activity</t>
  </si>
  <si>
    <t>Here you have to list different types of activities that will be performed and consider the site or environment the activity will take place. The activity can have different hazards and tasks linked to it.</t>
  </si>
  <si>
    <t>Hazard number</t>
  </si>
  <si>
    <t>This is a number given to a risk that a hazard pose. One hazard can have more than one risks. The numbering of the risks should be linked to the hazard i.e. if the hazard was 1 then the risks should be numbered 1.1, 1.2 etc. See example below</t>
  </si>
  <si>
    <t>A physical event occurs or could occur in relation to the hazard</t>
  </si>
  <si>
    <t xml:space="preserve">These are existing controls for the risks and hazards identified. </t>
  </si>
  <si>
    <t>Utilise the likelihood tab to determine the impact the risk has or may have.</t>
  </si>
  <si>
    <t xml:space="preserve">This is to determine how effect are your current or existing controls. </t>
  </si>
  <si>
    <r>
      <t xml:space="preserve">Verification
</t>
    </r>
    <r>
      <rPr>
        <i/>
        <sz val="8"/>
        <rFont val="Arial"/>
        <family val="2"/>
      </rPr>
      <t>(i.e. Confirmation that the objectives have been met)</t>
    </r>
  </si>
  <si>
    <t>This means any type of verification or assessment done to check if objectives of the controls and assessment are met.</t>
  </si>
  <si>
    <t>This is a number that has to be given to the hazards associated to the activity. Each activity can have various hazards attached to it and therefore need to be numbered 1,2,3 etc. See example below</t>
  </si>
  <si>
    <t>The exposed group represents people who are exposed to the risk either employees, visitors or members of the public. Also in terms of Occupational Hygiene it  means exposure groups such as individual exposure or homogenous exposure group.</t>
  </si>
  <si>
    <t>List what causes the risk to come into effect.</t>
  </si>
  <si>
    <t>These are the dates for the implementation of the controls</t>
  </si>
  <si>
    <t>This means the current status on the implementation of the controls</t>
  </si>
  <si>
    <t>These are the dates for the implementation of the controls. Used if, for any reason, a Target Date is revised.  Use the Comments field to explain.</t>
  </si>
  <si>
    <r>
      <t xml:space="preserve">RCE
</t>
    </r>
    <r>
      <rPr>
        <b/>
        <i/>
        <sz val="8"/>
        <rFont val="Arial"/>
        <family val="2"/>
      </rPr>
      <t>Risk Control Effectiveness</t>
    </r>
  </si>
  <si>
    <t>This is the risk type which could be Safety or Health. Safety when the consequence of the risk has effect on the physical body of the person e.g. cut and health when the effects are on the persons health e.g. coughing</t>
  </si>
  <si>
    <t>Exposure patterns means the frequency and duration the person/group is exposed to the hazard e.g. Exposed to noise for 3 hours daily. This will help to determine the extent of exposure  and the kind of harm that the hazard can inflict to the person/group.</t>
  </si>
  <si>
    <t>In this section  you have to say if it routine and non-routine activity as required by OHSAS 18001. Routine activities are activities that are performed regularily and non-routine are those that occur due to unplanned circumstance e.g. a risk assessment for an emergency situation or work that is not part of planned activities.</t>
  </si>
  <si>
    <t>List the consequence that the exposure to risk pose.</t>
  </si>
  <si>
    <t>Utilise the consequence criteria tab to determine the impact the risk has or may have.</t>
  </si>
  <si>
    <r>
      <t xml:space="preserve">The risk priority is determined by plotting the consequence rating and likelihood rating on the risk matrix to determine the priority rating. E.g. if the Consequence is 1 and likelihood is 3 then the risk rating is </t>
    </r>
    <r>
      <rPr>
        <sz val="11"/>
        <color theme="8" tint="-0.249977111117893"/>
        <rFont val="Arial"/>
        <family val="2"/>
      </rPr>
      <t xml:space="preserve">III
</t>
    </r>
  </si>
  <si>
    <t>If the existing controls were not effective include additional controls that can minimise the impact of the risk. These are additional controls that should be added to manage the risk. The hierarchy of controls shall be considered.</t>
  </si>
  <si>
    <t>This is to determine the consequences the risk pose. The consequence shall be determined using consequence rating tab.</t>
  </si>
  <si>
    <t>This is to determine the likelihood of the risk producing effects. The likelihood shall be determined using likelihood rating tab.</t>
  </si>
  <si>
    <t>This is a measurement that is used to determine the success  of controls in reducing the impact of the risk.</t>
  </si>
  <si>
    <t>1. To be able to complete a baseline risk assessments you need to attend Hazard Identification and Risk assessment training(HIRA).</t>
  </si>
  <si>
    <t>2. All affected stakeholders should be involved in the development of a baseline risk assessment i.e. Project mangers, 
    SHE department(including Occupational Hygienist and/or Occupational health practitioners), Engineering,  etc.</t>
  </si>
  <si>
    <r>
      <t xml:space="preserve">A hazard is anything that is likely to lead to an event that will have an adverse impact on achieving an objective. A hazard can pose more than one risk. 
Hazards are generally tangible and can be seen, heard, felt, measured, smelt, or determined through the use of one’s senses. Hazards can be classified into the following categories:
       </t>
    </r>
    <r>
      <rPr>
        <b/>
        <sz val="11"/>
        <rFont val="Arial"/>
        <family val="2"/>
      </rPr>
      <t xml:space="preserve">      </t>
    </r>
    <r>
      <rPr>
        <b/>
        <sz val="9"/>
        <rFont val="Arial"/>
        <family val="2"/>
      </rPr>
      <t>Physical</t>
    </r>
    <r>
      <rPr>
        <sz val="9"/>
        <rFont val="Arial"/>
        <family val="2"/>
      </rPr>
      <t xml:space="preserve"> e.g. heat, cold, vibration
              </t>
    </r>
    <r>
      <rPr>
        <b/>
        <sz val="9"/>
        <rFont val="Arial"/>
        <family val="2"/>
      </rPr>
      <t xml:space="preserve">   Chemical</t>
    </r>
    <r>
      <rPr>
        <sz val="9"/>
        <rFont val="Arial"/>
        <family val="2"/>
      </rPr>
      <t xml:space="preserve"> e.g. poisons, vapours, acid
                </t>
    </r>
    <r>
      <rPr>
        <b/>
        <sz val="9"/>
        <rFont val="Arial"/>
        <family val="2"/>
      </rPr>
      <t xml:space="preserve"> Biologica</t>
    </r>
    <r>
      <rPr>
        <sz val="9"/>
        <rFont val="Arial"/>
        <family val="2"/>
      </rPr>
      <t xml:space="preserve">l e.g. bacteria, parasites, blood
                </t>
    </r>
    <r>
      <rPr>
        <b/>
        <sz val="9"/>
        <rFont val="Arial"/>
        <family val="2"/>
      </rPr>
      <t xml:space="preserve"> Mechanical/electrical</t>
    </r>
    <r>
      <rPr>
        <sz val="9"/>
        <rFont val="Arial"/>
        <family val="2"/>
      </rPr>
      <t xml:space="preserve"> e.g. working from heights or plant and equipment
                 </t>
    </r>
    <r>
      <rPr>
        <b/>
        <sz val="9"/>
        <rFont val="Arial"/>
        <family val="2"/>
      </rPr>
      <t>Ergonomic</t>
    </r>
    <r>
      <rPr>
        <sz val="9"/>
        <rFont val="Arial"/>
        <family val="2"/>
      </rPr>
      <t xml:space="preserve"> e.g. posture, weight, or repetition
                </t>
    </r>
    <r>
      <rPr>
        <b/>
        <sz val="9"/>
        <rFont val="Arial"/>
        <family val="2"/>
      </rPr>
      <t xml:space="preserve"> Psychological </t>
    </r>
    <r>
      <rPr>
        <sz val="9"/>
        <rFont val="Arial"/>
        <family val="2"/>
      </rPr>
      <t>e.g. stress, repetitive work.</t>
    </r>
  </si>
  <si>
    <t>Associated risk 
(Risk identification)</t>
  </si>
  <si>
    <t>List the risks associated with the hazard and list them according to the example above.</t>
  </si>
  <si>
    <t>Any comments that you wish to input as part of the Risk assessment.</t>
  </si>
  <si>
    <t xml:space="preserve">One hazard/risk can have different controls that have to be implemented to reduce or minimise it. Control owner is the person allocated the responsibility for implementing the agreed control(s). The Control owner has to give feedback to the Risk owner about the status and progress of the agreed controls. </t>
  </si>
  <si>
    <t>4. This document shall be reviewed as per the requirements of the 32-520 procedure.</t>
  </si>
  <si>
    <t>Who is accountable for making sure the controls and monitors are:
      -  in place,
      -  implemented,
      -  regularly reviewed for effectiveness.
This can be a manager of a section or unit who has to ensure that all required steps to reduce or eliminate the risk have been implemented.</t>
  </si>
  <si>
    <t>List activity
(When applicable)</t>
  </si>
  <si>
    <t xml:space="preserve"> Conditions(Routine/Non-routine)</t>
  </si>
  <si>
    <r>
      <t>Indicate Yes or No.Yes if routine and No if non-routine  These s</t>
    </r>
    <r>
      <rPr>
        <u/>
        <sz val="8"/>
        <rFont val="Arial"/>
        <family val="2"/>
      </rPr>
      <t>hort-term</t>
    </r>
    <r>
      <rPr>
        <sz val="8"/>
        <rFont val="Arial"/>
        <family val="2"/>
      </rPr>
      <t xml:space="preserve"> changes to conditions that could not be reasonably anticipated e.g. Emergencies</t>
    </r>
  </si>
  <si>
    <t>Noise impacts</t>
  </si>
  <si>
    <t>- NIHL
- Discomfort
- Stress</t>
  </si>
  <si>
    <t>85dBA</t>
  </si>
  <si>
    <t>Daily for 25 min</t>
  </si>
  <si>
    <t>Compressor installations, Construction Machinery &amp; equipment</t>
  </si>
  <si>
    <t>- Contractor to employees
- Subcontractor to employees
- Where not feasible to take action, inform Ekom Project Manager/ Plant Manager</t>
  </si>
  <si>
    <t>Normal</t>
  </si>
  <si>
    <t>Adverse Health/Hygiene/Physical effect</t>
  </si>
  <si>
    <t>- PPE
- Noise inhibitors
- Training
- Enforcing</t>
  </si>
  <si>
    <t>Exposure to Hydrocarbons: Skin,eyes, inhalation, contamination, fire &amp; spill.</t>
  </si>
  <si>
    <t>- Any disease or pathological
- Manifestations</t>
  </si>
  <si>
    <t>- TWA-OEL-RL
- various³
- Table 3 of HCSR?
- Leukemia</t>
  </si>
  <si>
    <t>Contractor, EA</t>
  </si>
  <si>
    <t>Erratic; very infrequent, severely discouraged.</t>
  </si>
  <si>
    <t>Environmental release from mechnical devices using diesel/petrol/hydrocarbon fuels</t>
  </si>
  <si>
    <t>- PPE
- Permits
- Training
- Enforcing</t>
  </si>
  <si>
    <t>Physical environment</t>
  </si>
  <si>
    <t>Asbestos fibres and dust</t>
  </si>
  <si>
    <t>- Lung function impairment
- Mesothelomia of pleura
- Malignancy of lungs
- Pleural thickening</t>
  </si>
  <si>
    <t>- E8Hev per Asbestos Regulations
- AIA RTMI measurements</t>
  </si>
  <si>
    <t>- Only trained employees to work with asbestos (removal). Air Monitoring &amp; Medical Surveillance must be done as per provisions of Asbestos Regulations
- PPE to be used as required per AR
- Training records in hazard on File
- Good housekeeping and adherence to AR requirements
- Method statements and work plan – Project Specific on File</t>
  </si>
  <si>
    <t>Workers performing tasks that necessitate leaving ground level.</t>
  </si>
  <si>
    <t>Working at heights: falls to same and lower level.</t>
  </si>
  <si>
    <t>- Falls, injuries</t>
  </si>
  <si>
    <t>- CR10
- &gt; 2 meters or where there’s a risk of falling
- Scaffolding</t>
  </si>
  <si>
    <t xml:space="preserve">Linesmen, Contractor, EA, </t>
  </si>
  <si>
    <t>Bi-monthly</t>
  </si>
  <si>
    <t>Height above ground level, work methodology</t>
  </si>
  <si>
    <t>- Training, PPE (harness usage), Fall Protection Risk Assessment
- Comply to Eskom Life Saving Rules/ Cardinal Rules: Hook up at heights
- Task Specific Fall Protection Plan, Medicals in place
- Supervision</t>
  </si>
  <si>
    <t>Ground level workers exposed to overhead hazards</t>
  </si>
  <si>
    <t>Falling objects, liquids, head bump obstructions.</t>
  </si>
  <si>
    <t>- Injuries to others
- Equipment/tools damage</t>
  </si>
  <si>
    <t>- &gt; 2 meters</t>
  </si>
  <si>
    <t>- Training, Barricade under area
- Lanyards to tools and equipment
- Toe-boards and no openings in platforms
- Correct handling of heavy objects</t>
  </si>
  <si>
    <t>Occupational Hygiene exposures</t>
  </si>
  <si>
    <t>Handling hazardous chemical substances</t>
  </si>
  <si>
    <t>- Over exposure
- Health risk
- Fire
- Pollution</t>
  </si>
  <si>
    <t>- Various as per HCSR</t>
  </si>
  <si>
    <t>Weekly fror 1 hr</t>
  </si>
  <si>
    <t>Ignorance of release risk to human body</t>
  </si>
  <si>
    <t>- PPE, training, MSDS availability and adherence
- Correct storage and handling
- Correct waste disposal</t>
  </si>
  <si>
    <t xml:space="preserve">Physical labour performed using Electrical power tools with the capability to cause electrical shock, (or to cut, crush, bruise, pinch, burn.) </t>
  </si>
  <si>
    <t>Electrical power tools (Faulty/ Incorrect use)</t>
  </si>
  <si>
    <t>- Electrical shock
- Injuries
- Bad workmanship
- Low productivity</t>
  </si>
  <si>
    <t>Site work activites</t>
  </si>
  <si>
    <t>- Control, checks, register, issue
- Training
- Audits</t>
  </si>
  <si>
    <t>Physical labour performed using hand tools with the capability to cut, crush, bruise, pinch, burn. (and conduct electricty.)</t>
  </si>
  <si>
    <t>Use of Handtools (Faulty/ Incorrect use)</t>
  </si>
  <si>
    <t>- Injuries, damage
- Raynauds phenomenon
- Any disease</t>
  </si>
  <si>
    <t>Four hrs daily</t>
  </si>
  <si>
    <t>- PPE, checks, control, training
- Enforce use of PPE-</t>
  </si>
  <si>
    <t>Ergonomics, Physical</t>
  </si>
  <si>
    <t>Lifting equipment and gear including cranes &amp; skyjacks, cherry pickers, etc</t>
  </si>
  <si>
    <t>- Injuries, damage, production loss</t>
  </si>
  <si>
    <t>- CR 19, 22,</t>
  </si>
  <si>
    <t>- Legal testing and checks, register
- Control by identification
- Replace defective equipment</t>
  </si>
  <si>
    <t>Gas cutting and welding operations with oxygen and acetylene.</t>
  </si>
  <si>
    <t>Gas Welding/Cutting (Faulty/ Incorrect use, fires, physical injury)</t>
  </si>
  <si>
    <t>- Occupational asthma
- Fire, explosion</t>
  </si>
  <si>
    <t>- PPE, training
- Permits
- Storage standards</t>
  </si>
  <si>
    <t xml:space="preserve">Electrical arc welding operations performed. </t>
  </si>
  <si>
    <t>Electrical welding (Faulty/ Incorrect use fires, physical injury)</t>
  </si>
  <si>
    <t>- Occupational asthma
- Fire, electrical shocks
- Sparks
- Flashes, non-iodizing radiation</t>
  </si>
  <si>
    <t>- PPE, training
- Permits</t>
  </si>
  <si>
    <t>Work on ladders and/or scaffolding</t>
  </si>
  <si>
    <t>- Falls, injuries
- Damage
- Time delays</t>
  </si>
  <si>
    <t>- Over laden flooring boards
- Waste not removed continuously
- Openings in floor boards
- Unstable construction</t>
  </si>
  <si>
    <t>- Checks, identification of hazards, defects, register
- No unauthorized modification to scaffolding
- Training/appoint scaffold inspector
- Tag scaffolds safe for use/not safe foe use</t>
  </si>
  <si>
    <t>Any work/task/activity that gives rise to the generation of heat sources that may get out of hand (angle grinder, drilling, filing, battery contact flash overs, etc.)</t>
  </si>
  <si>
    <t>Fire /Heat</t>
  </si>
  <si>
    <t>- Damage, time loss
- Costs
- Injuries</t>
  </si>
  <si>
    <t>Yearly risk</t>
  </si>
  <si>
    <t>- Permits. Storage control, NO OPEN FIRES ON SITE!
- Good housekeeping
- Training
- No fires allowed</t>
  </si>
  <si>
    <t>Environmental pollution</t>
  </si>
  <si>
    <t>- Air, ground and water pollution
- Workplace pollution
- Snakes, spiders, scorpions, ticks commonly found in this environment (it’s in the veld) nearest town 50 km away!!</t>
  </si>
  <si>
    <t>Mostly health</t>
  </si>
  <si>
    <t>- Site and company legal requirements
- Audits
- Good housekeeping at all times at work areas and laydown areas
- Emergency Preparedness Plan site specific, Risk Assessments, Contractor Induction to employees</t>
  </si>
  <si>
    <t>Handling &amp; use of all makes of gas cylinders.</t>
  </si>
  <si>
    <t>Exertion, explosion, falling over, fire, obstruction, chemical/gas release,</t>
  </si>
  <si>
    <t>- Explosion, fire, damage, injury</t>
  </si>
  <si>
    <t>- Training, Safe storage, correct handling
- Correct use of tools
- PPE
- Site safety requirements</t>
  </si>
  <si>
    <t>Use of Compressed air Portable cylinders or fixed installations)</t>
  </si>
  <si>
    <t xml:space="preserve">Compressed air unsafe usage, burns, inhalation risk, </t>
  </si>
  <si>
    <t>- Injuries
- Damage</t>
  </si>
  <si>
    <t>- Training
- PPE
- Enforcing
- Control</t>
  </si>
  <si>
    <t>Use of electrical extension cords</t>
  </si>
  <si>
    <t>Defective Electrical extension cords</t>
  </si>
  <si>
    <t>- Electrical shock, injuries
- Time loss
- Equipment damage
- Trips and falls</t>
  </si>
  <si>
    <t>Site work activities</t>
  </si>
  <si>
    <t>- Contractor to employees
- Subcontractor to employees
- Where not feasible to take action, inform Eskom Project Manager/ Plant Manager</t>
  </si>
  <si>
    <t>- Identification, control, checks
- Training
- Correct usage
- Enforcing</t>
  </si>
  <si>
    <t>Use of Lifting equipment including cranes &amp; skyjacks, cherry pickers, etc.</t>
  </si>
  <si>
    <t>Cut, crush, electrocute, fall, load drop, poor rigging, untested, illegal, unskilled, wrong equipment, underrated loads, etc.</t>
  </si>
  <si>
    <t>- Falling loads
- Injuries
- Damage</t>
  </si>
  <si>
    <t>Only safety</t>
  </si>
  <si>
    <t>- Control, Training, competent users/operators
- Method statements/Rigging and lifting studies
- For all loads&gt; 20 tons and all tandem lifts
- Method statement for loads &gt; 10 tons</t>
  </si>
  <si>
    <t>Work in Electrical installations: High Voltage Operations in Transmission High Voltage network (ORHVS, etc.)</t>
  </si>
  <si>
    <t>Death, Injury, errors, supply loss, illegal/unauthorised, violations, disruption.</t>
  </si>
  <si>
    <t>- Permits
- Lockout procedures
- Enforcing</t>
  </si>
  <si>
    <t xml:space="preserve">ALL Work Activities which may cause injury </t>
  </si>
  <si>
    <t xml:space="preserve">List and add during discussion </t>
  </si>
  <si>
    <t>- Lost time
- Costs
- Loss of skilled labour</t>
  </si>
  <si>
    <t>- Various causes</t>
  </si>
  <si>
    <t xml:space="preserve">Visitors, Linesmen, Contractor, EA, </t>
  </si>
  <si>
    <t>Eight Hrs daily</t>
  </si>
  <si>
    <t>- Training, first aiders at hand
- Investigations for indicators
- Indicator trends
- Pro-active approach by supervision to avoid injuries</t>
  </si>
  <si>
    <t>Scanning using (IR) radiating sources</t>
  </si>
  <si>
    <t>Ionizing radiation Radiography (only if applicable)</t>
  </si>
  <si>
    <t xml:space="preserve">- Any disease
- Cell destruction
- Abnormal cell growth- </t>
  </si>
  <si>
    <t>- Adhere to permitted conditions
- PPE &amp; health controls
- Training
- Communication by all involved in procedure</t>
  </si>
  <si>
    <t>Use of hydraulic equipment (including cranes, cherry pickers, crimoping tools, etc.)</t>
  </si>
  <si>
    <t>Injury originating  from crushing and cutting hazard/s</t>
  </si>
  <si>
    <t>- Injuries- Damage
- Loss of productivity</t>
  </si>
  <si>
    <t>- Correct equipment, PPE use
- Barricade area
- Training
- Adhere to Safe work procedure</t>
  </si>
  <si>
    <t>Use of Lifting gear (See also Lifting equipment above)</t>
  </si>
  <si>
    <t>Nip points such as pulleys, snatch blocks, winches, lifting gear, handling of objects</t>
  </si>
  <si>
    <t>- Malfunction
- Injuries</t>
  </si>
  <si>
    <t>- Regular inspections
- Tests</t>
  </si>
  <si>
    <t xml:space="preserve">Live Line Work (only if applicable): Falls, electrocution, supply loss, shedule delays, </t>
  </si>
  <si>
    <t>Injuries, fatalities</t>
  </si>
  <si>
    <t>ORHVS, Training, PPE</t>
  </si>
  <si>
    <t xml:space="preserve">Driving </t>
  </si>
  <si>
    <t>Vehicle Driving and Operating Mobile Plant and Specialized Mobile Equipment, driver fatigue, driving on gravel and servitude roads – rough terrain, sandy terrain</t>
  </si>
  <si>
    <t>- Accidents, Possible Injuries, property damage
- NO CELLPHONE RECEPTION
- MAX SPEED ON BAD RURAL GRAVEL ROADS 60 KM/H, Substations &lt;20km/h</t>
  </si>
  <si>
    <t>safety or health</t>
  </si>
  <si>
    <t>- Competent drivers and operators, adhere  to speed limit, vehicle pre-trip inspections and regular service intervals
- Take regular rest breaks
- 2 way radio communication or satellite phones  - emergencies</t>
  </si>
  <si>
    <t>Physical exposure to temerature extremes</t>
  </si>
  <si>
    <t>Death/injury/harm arising from Extreme Heat in Summer &amp; Extreme Cold in Winter: Frost bite, heat stroke/stress, dehydration, loss of judgement</t>
  </si>
  <si>
    <t>Heat stroke, heat exhaustion in summer and possibility of Hypothermia in winter because of extreme cold. Winter the area experience heavy rainfalls</t>
  </si>
  <si>
    <t>As per Environmental Regulations for Workplaces</t>
  </si>
  <si>
    <t>Seasonal</t>
  </si>
  <si>
    <t>- Ensure employees have enough water supplies, sun caps, sunscreen/sunblock and insect repellant – Summer
- Sufficient warm clothing – freezer jackets, gloves, etc.</t>
  </si>
  <si>
    <t>Physical environment in which persons work</t>
  </si>
  <si>
    <t>Water environments: Drowning, slip, trip &amp; fall, delays, getting stuck</t>
  </si>
  <si>
    <t>- Falling into water/similar
- Drowning in water/similar
- Lifejacket and/or or measures</t>
  </si>
  <si>
    <t>OHS ACT CR26</t>
  </si>
  <si>
    <t xml:space="preserve">linesmen, Contractor, EA, </t>
  </si>
  <si>
    <t>- Supervision
- Awareness</t>
  </si>
  <si>
    <t>Digging/opening of excavations</t>
  </si>
  <si>
    <t xml:space="preserve">Death &amp; serious injury from: engulfment, asphyxiation, crushing, confinement, </t>
  </si>
  <si>
    <t>Man-made trench, pit, cavity, digging work, scooping</t>
  </si>
  <si>
    <t>- Supervision
- Awareness. Competent person in control, Shoring, sloping, bracing, collapsing, supports, make stable. Inspect.</t>
  </si>
  <si>
    <t>operating</t>
  </si>
  <si>
    <t>Interruption, electrical shock, burns, damage to plant.</t>
  </si>
  <si>
    <t>Penetration, explosive, shooting, explosion, misuse.</t>
  </si>
  <si>
    <t>PPE, Training, design, guard, lock away, signs, control, competency, method statement, Awareness</t>
  </si>
  <si>
    <t>equipment failure, slip trips and falls.</t>
  </si>
  <si>
    <t>RespiraTE, Irritiation, burmns, contaminate, cut, crush, drowning.</t>
  </si>
  <si>
    <t>PPE, Training, Placement, Switches, Mech guards, Mtce,signs, control, Design, Record, competency, method statement, Awareness</t>
  </si>
  <si>
    <t>Consider Contingencies</t>
  </si>
  <si>
    <t xml:space="preserve">Risk of Fire, Explosion, Bering overcome by chemicals, Labour unrest, extrnal incidents, </t>
  </si>
  <si>
    <t>Explosives, Burns, damage</t>
  </si>
  <si>
    <t>Dry growth, chemical, deliberate, Competency, training, inspections, method statements.</t>
  </si>
  <si>
    <t/>
  </si>
  <si>
    <t>Strict compliance to Asbestos Regulations must be enforced by Project Manager. Where identified by client all necessary steps need to be taken as per Asbestos regulations and strictly adhered to.  No person to handle asbestos if not warned of hazards and necessary precautions as per Regulation. Proof of info given must be kept on file.</t>
  </si>
  <si>
    <t>Before any employee uses a HCS, they must be warned of the possible hazards as per MSDS of the HCS. Correct and practical PPE will be issued and worn at all times and kept in a good condition. Proof of training must be filed.</t>
  </si>
  <si>
    <t>All portable electrical power tools will be clearly identified and registered on the prescribed checklist and inspected according to the prescribed intervals. All users of these tools must be made aware of their hazards and safe work procedure. New tools must be checked for any special new operational measures, which differ from the existing ones in use. Employees must be trained in the use of this type of new equipment to avoid incompetent usage. Defective tools must be repaired immediately or scrapped. Only a qualified electrician may work on or repair electrical equipment. personnel to use gloves and saftey glasses.</t>
  </si>
  <si>
    <t>All Handtools, whether private or company tools, must be listed on the prescribed checklist and checked for integrity at prescribed intervals. No unsafe Handtools or purpose made tools may be used.</t>
  </si>
  <si>
    <t xml:space="preserve">P </t>
  </si>
  <si>
    <t>All lifting equipment and gear must be identified and listed on the prescribed list as well as the checklist for specific equipment or gear. Prescribed checks will be done and equipment colour coded quarterly as per standard. No equipment or gear may be used by a person not trained in the use thereof and the possible hazards.</t>
  </si>
  <si>
    <t>All welding machines to be identified an registered on Portable electrical equipment register and checked. Only trained persons may use a welder. Earth clamps my not be further than 1 meter from working surface. Electrical cables must always be insulated, no damaged insulation is allowed. Correct PPE will be worn at all times. Take other employees and the environment into consideration before working to avoid injuries and fires. Ensure that area is well ventilated to avoid fume buildup.</t>
  </si>
  <si>
    <t>Only trained scaffold erectors. Fall Protection Plan in place. All ladders must be numbered, registered and checked according to prescribed checklist. Use correct length of ladder. Do not allow the use of aluminum ladders or scaffolding close to electrical wiring. Scaffolding to be provided erected and dismantled by qualified erectors under supervision only. Only scaffold framework identified as safe to use by means of a green board stating this may be used. No person is allowed to alter, cut or modify any scaffold framework other than the scaffolding erectors and approved safe to use. All scaffolding framework must be built according to the GSR 13.</t>
  </si>
  <si>
    <t>Area must have no flammable material. Only competent people to use the fire extinguishers.</t>
  </si>
  <si>
    <t>Fire Prevention &amp; protection et al: emergencies (Spillage, Contamination &amp; Fires)</t>
  </si>
  <si>
    <t>All gas cylinders, whether containing a flammable gas or not and whether empty or full, must be handled in a safe manner. Cylinders may not be rolled. Store full and empty cylinders separately and mark empty cylinders clearly as MT or empty. Store oxygen cylinders separate from combustible gasses. Store cylinders in a well ventilated area out of direct sunlight. Bottles to be secured.</t>
  </si>
  <si>
    <t>All compressors must be in a safe and good operative condition. No pollution is allowed. No air leaks from connections are allowed. All compressors need to be clearly identified, registered and checked on the prescribed checklist 3-Yearly pressure tests and visual inspection of air containers/pressure vessels must be done as per PER requirements. A register must be kept as required per PER requirements for all pressure vessels as per definition. All pressure vessels transported to site must be pressure tested once it has been put in position and connected to the compressor. The test certificate supplied by Plant or any other hiring company for the vessel delivered to a site is not acceptable as it is just a preliminary test.</t>
  </si>
  <si>
    <t>All extension cords must be clearly identified, registered and checked as per prescribed Portable electrical equipment checklist. No joins are permitted in any cord. Only a qualified electrician may repair extension leads. Extension cords must at all time be supplied power through an earth leakage unit, which has been tested for integrity as per prescribed checklist. All extension cords must be wired correctly, namely correct polarity and insulation into plug and reel to ensure a continuous earth connection and non disconnection under strain.. All extension leads must be wound off completely from the reel to avoid overheating and melting wire insulation and electrocution. Avoid routing cord over floor grids, sharp edges, over hot surfaces, in pinch points or on ground where vehicle traffic moves. Avoid causing a tripping hazard. Use cable ties and not wire, to tie cord out of reach of headspace or damage by equipment. Each extension cord to have a serial number</t>
  </si>
  <si>
    <t>All lifting equipment and gear must be identified and listed on the prescribed list as well as the checklist for specific equipment or gear. Prescribed checks will be done and equipment colour coded quarterly as per standard. No equipment or gear may be used by a person not trained in the use thereof and the possible hazards. Valid certification of equipment and personnel</t>
  </si>
  <si>
    <t>All injuries and incidents must be reported in the prescribed format and flow diagram immediately. All employees must report an injury to their supervisor on the same shift or it will not be regarded as a work related injury.</t>
  </si>
  <si>
    <t>All employees must adhere to the prescribed safe work procedures of the radiographer doing NDT. Should an employee identify a deviation from the normal procedure, or be in the close proximity of the NDT being performed, this should be reported to his site manager/supervisor immediately. Should an employee feel he is in danger of radiation, he must shout an alarm to warn the contractor of his presence.</t>
  </si>
  <si>
    <t xml:space="preserve">Ensure that pressure parts fit correctly and that pressure gauges are calibrated. Only pressurize system to required test pressure as per specifications. Ensure all employees are clear of the connections. Try to minimize water wastage to the minimum and prevent pollution of the client’s area. Ensure drains are suitable for wastewater before pressurizing begins.Equipment must be inspected and calibrated as per Eskom standard </t>
  </si>
  <si>
    <t>All employees need to be informed of the dangers of nip points and these pointed out to them before any work is performed. Manual handling of items needs special attention as slipping of items could cause it to fall onto employee’s feet or fingers or hands. Working with or in the vicinity of snatch blocks or winches is dangerous as the cables need to be seen as live at All times and employees are to be informed and shown the risks
- the misconception of wearing gloves and therefore no hand or finger injuries will occur must be carried over to All employees
- the most important issue is to warn employees against nip points and pointing them out to them to ensure they understand. Personnel must be authorized to use equipment. Inspections must be done on equipment and no personnel to stand under the load being lifted.</t>
  </si>
  <si>
    <t>Line to be put OFF ARC. Only specially trained and authorized persons will be utilized for this task. They will utilize specialized Live Line equipment and tools. Safe Work Instruction and Method statements will be reviewed and approved by Chief Engineer Live Line (Live Line specialist) before the start of Works.</t>
  </si>
  <si>
    <t>All vehicles must be in a roadworthy condition, Operators must be fully trained. NO TRANSPORTING OF PASSENGERS ON THE BACK OF OPEN BAKKIES AND TRUCKS – Vehicles must be equipped with sufficient seats and safety belts for all its passengers. When driving long distances take regular rest breaks at least every 200km’s or every 2 hours
- ALL EMPLOYEES MUST ALWAYS BE SOBER when coming to work for Eskom, Supervisors must do regular alcohol testing and keep records
- NO ALCOHOL, NO DRUGS &amp; NO WEAPONS ALLOWED ON ESKOM SITE
- only hands free kits to be used when driving
- MAX SPEED ON BAD RURAL GRAVEL ROADS 60 KM/H
- Competent drivers and operators, always adhere to speed limit, vehicle pre-trip inspections and regular service intervals (recorded). Always sober and all drivers/operators &amp; passengers must wear safety belts when in transit. Construction vehicles and Mobile Plant must be in roadworthy condition. Driver observations to be done</t>
  </si>
  <si>
    <t>– always wear a suncap when out in the sun with sunblock/sunscreen and remember your insect repellant for bees and spiders. Ensure youhave enough water supplies. In summer always watch out for snakes
- Winter time is extremely cold with rain always wear sufficient warm and waterproof clothing and be prepared. Withdraw personnel from activities if neccassary during extreme wewther conditions</t>
  </si>
  <si>
    <t>Supervision, Awareness: Barricading/Blocking off, Avoidance, Change work technique, Life-saver/swimmers/Policing, Signs, Ropes &amp; inner tubes. Watch where you walking and check surroundings. Use correct PPE and correct tools and do risk assessment prior to any task.</t>
  </si>
  <si>
    <t>No person will be allowed to work in a confined space as per definition in the GSR of the OHSAct unless all precautions as per the regulation has been taken and the necessary permit has been issued by the client. Clear scope of work must be defined for excavation and confined space work</t>
  </si>
  <si>
    <t>Authorised personnel to execute operating. Buddy system to be used. Observation to be carried out. Correct PPE, medical fitness and correct use of operating procedures.</t>
  </si>
  <si>
    <t>Direct supervision as per ORHVS, correct PPE, walk on uniform surface, no one to be at the HV yard when operating.</t>
  </si>
  <si>
    <t>Site audits, Contractor Pre- and Post- audits, H&amp;S Rep Inspections, Statutory meetings</t>
  </si>
  <si>
    <t>Shock, fever, fainting, rapid pulse and breathing difficulties and worse case fatality.</t>
  </si>
  <si>
    <t>Leave snakes alone. Always be aware of your surroundings. Stay out of tall grass unless you wear thick leather boots. Keep hands and feet out of areas you cannot see.  It is very important to try and note what the snake looked like (colour, size etc.).... to assist Medical Services or treating physician to establish what anti-venom to administer</t>
  </si>
  <si>
    <t xml:space="preserve">Insects disturbance, Weather conditions </t>
  </si>
  <si>
    <t>Snakes/Bees</t>
  </si>
  <si>
    <t>Working on site</t>
  </si>
  <si>
    <t>Bites and stings</t>
  </si>
  <si>
    <t>Employees/Contractor</t>
  </si>
  <si>
    <t>p</t>
  </si>
  <si>
    <t xml:space="preserve">Employees to be tested for allergies </t>
  </si>
  <si>
    <t>No incidents recorded</t>
  </si>
  <si>
    <t>Occupational Health and Safety Act, 1993 (Act No. 85 of 1993) 85 of 1993 Section: 14 GENERAL DUTIES of EMPLOYER Subsection: (a) - (d) read with Section: 21 GENERAL PROHIBITIONS Subsection: (c)</t>
  </si>
  <si>
    <t>weeding in the HV  Yard</t>
  </si>
  <si>
    <t xml:space="preserve">Occupational Health and Safety Baseline Risk Assessment </t>
  </si>
  <si>
    <t>COVID-19 Readiness</t>
  </si>
  <si>
    <t>Live Line work and Electric Devices</t>
  </si>
  <si>
    <t>Authorised by:</t>
  </si>
  <si>
    <t>Use of noise-emitting machinery (Compressors, generators, proximity to engines, Power tools , etc.)</t>
  </si>
  <si>
    <t>Issue hearing protection and enforce the use thereof in noise zones.  Continuous monitoring by supervision.  Discipline if needed. Do on job observations.</t>
  </si>
  <si>
    <t>Use of hydrocarbon-based petroleum products. (petrol, diesel, paraffin, thinners, isopropanol/solvent, GIS/oil etc.)</t>
  </si>
  <si>
    <t>Identify HCS’s, list, contents, get MSDS from supplier, and train users in correct/safe use, issue appropriate PPE ant train to use. Monitor continuously during use. Each substation to have spill kits and have it nearby when working</t>
  </si>
  <si>
    <t>Employees to be issued with safety harnesses, not belts. Supervision at all times, Fall Protection Plan and Fall Protection Risk Assessment (including Safety Toolbox Talks) in place. All persons issued harnesses will be trained in the correct use. Record of training attended to be filed. Medical Certificates of fitness to work @ heights. Inspect harness before use</t>
  </si>
  <si>
    <t>Good housekeeping must be in place at all times at all workstations at heights. All tools used at heights must be fixed to the fixed structure by means of lanyards.  Scaffold flooring boards must be without openings at all times. Where the possibility exists that objects can injure people below or damage equipment, the area below the working area must be demarcated and barricaded. Tape is not a barricade. hard hats to be worn, when work is bein carried out at height, no personnel to be under the area where work is being carried out.</t>
  </si>
  <si>
    <t>All gas welding equipment will be clearly identified by a unique number, registered and checked as per prescribed checklist. The whole unit must be safe to use and the following must be adhered to: cylinders must be chained in an upright position to a safe fixture, no joints in hoses, no PTFE tape used on threads, flashback arrestors on both ends of hoses and tested for integrity, regulators always in working condition, only flint to be used when lighting torch, fire extinguisher always at working area. Users to be qualified to use unit. Correct PPE to be issued and used at all times. Take area and environment into consideration before lighting torch to avoid injury to others or fire. inspect PPE before use</t>
  </si>
  <si>
    <t>This type of work will only be done after the client has issued a permit and/or a lock out tag and lock/pipe flange spade has been fixed to the main switch or valve/pipe flange isolating the flow of electricity, fluid/gas under pressure. All permit conditions must be adhered to at all times. The supervisor must always make sure that the electrical or piping network to be worked on is positively locked out and tagged and that it is the correct valves/switches isolated. Where possible, a secondary drain valve must be opened to ensure pressure is released. A qualified electrician must always test all electrical circuits for ZERO voltage before work commences. Our technicians/electrician/supervisor must each have their own locks attached as part of the lockout process. The necessary logbook needs to be completed by all persons working on the line/circuit/machine. No lock may be cut off without the client’s/site manager’s permission. Make use of the Eskom permit system</t>
  </si>
  <si>
    <t>All possible precautions must be taken to avoid a fire from starting at any place where employees work. All fire fighting equipment must at all times be in a good serviceable condition. No fire fighting equipment may be obstructed and demarcation rules must be adhered to. No person may tamper with fire fighting equipment. (Expand for other identified contingencies)</t>
  </si>
  <si>
    <t>COVID 19 (Corona Virus)</t>
  </si>
  <si>
    <t>Cross infection</t>
  </si>
  <si>
    <t>Adverse Health/Hygiene</t>
  </si>
  <si>
    <t>•Isolate infected patients from others who could be at risk for infection.</t>
  </si>
  <si>
    <t>Washing of hands with soap or hand based alcohol sanitiser.</t>
  </si>
  <si>
    <t xml:space="preserve"> Date:    </t>
  </si>
  <si>
    <t>Prepared by:  D.Kotlolo</t>
  </si>
  <si>
    <t xml:space="preserve">Name: Lindiwe </t>
  </si>
  <si>
    <t>Designation: Acting  Manager SHEQs</t>
  </si>
  <si>
    <t>Date: 20250522</t>
  </si>
  <si>
    <t xml:space="preserve">SIMMERPAN – TRANSMISSION SECURITY NERVE CENTRE (TNSC) </t>
  </si>
  <si>
    <t>Project/Dept: PD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</si>
</sst>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Calibri"/>
      <family val="2"/>
      <scheme val="minor"/>
    </font>
    <font>
      <sz val="9"/>
      <name val="Arial"/>
      <family val="2"/>
    </font>
    <font>
      <b/>
      <sz val="9"/>
      <name val="Arial"/>
      <family val="2"/>
    </font>
    <font>
      <b/>
      <sz val="12"/>
      <name val="Arial"/>
      <family val="2"/>
    </font>
    <font>
      <b/>
      <sz val="16"/>
      <color rgb="FF0000CC"/>
      <name val="Arial"/>
      <family val="2"/>
    </font>
    <font>
      <sz val="10"/>
      <name val="Arial"/>
      <family val="2"/>
    </font>
    <font>
      <sz val="8"/>
      <name val="Arial"/>
      <family val="2"/>
    </font>
    <font>
      <b/>
      <sz val="10"/>
      <name val="Arial"/>
      <family val="2"/>
    </font>
    <font>
      <sz val="10"/>
      <name val="Arial"/>
      <family val="2"/>
    </font>
    <font>
      <b/>
      <sz val="8"/>
      <name val="Arial"/>
      <family val="2"/>
    </font>
    <font>
      <u/>
      <sz val="8"/>
      <name val="Arial"/>
      <family val="2"/>
    </font>
    <font>
      <b/>
      <sz val="11"/>
      <color theme="1"/>
      <name val="Calibri"/>
      <family val="2"/>
      <scheme val="minor"/>
    </font>
    <font>
      <sz val="11"/>
      <color theme="1"/>
      <name val="Arial Narrow"/>
      <family val="2"/>
    </font>
    <font>
      <b/>
      <sz val="10"/>
      <color theme="1"/>
      <name val="Arial Narrow"/>
      <family val="2"/>
    </font>
    <font>
      <sz val="10"/>
      <color theme="1"/>
      <name val="Arial Narrow"/>
      <family val="2"/>
    </font>
    <font>
      <b/>
      <sz val="14"/>
      <color theme="1"/>
      <name val="Calibri"/>
      <family val="2"/>
      <scheme val="minor"/>
    </font>
    <font>
      <b/>
      <sz val="11"/>
      <color theme="1"/>
      <name val="Arial Narrow"/>
      <family val="2"/>
    </font>
    <font>
      <sz val="10"/>
      <color theme="1"/>
      <name val="Wingdings"/>
      <charset val="2"/>
    </font>
    <font>
      <sz val="7"/>
      <color theme="1"/>
      <name val="Times New Roman"/>
      <family val="1"/>
    </font>
    <font>
      <b/>
      <sz val="16"/>
      <color theme="1"/>
      <name val="Arial Narrow"/>
      <family val="2"/>
    </font>
    <font>
      <sz val="20"/>
      <color theme="1"/>
      <name val="Arial Narrow"/>
      <family val="2"/>
    </font>
    <font>
      <b/>
      <i/>
      <sz val="20"/>
      <color theme="1"/>
      <name val="Arial Narrow"/>
      <family val="2"/>
    </font>
    <font>
      <b/>
      <sz val="20"/>
      <color theme="1"/>
      <name val="Arial Narrow"/>
      <family val="2"/>
    </font>
    <font>
      <b/>
      <sz val="24"/>
      <color theme="1"/>
      <name val="Calibri"/>
      <family val="2"/>
      <scheme val="minor"/>
    </font>
    <font>
      <b/>
      <u/>
      <sz val="16"/>
      <name val="Arial"/>
      <family val="2"/>
    </font>
    <font>
      <b/>
      <i/>
      <sz val="11"/>
      <name val="Arial"/>
      <family val="2"/>
    </font>
    <font>
      <sz val="8"/>
      <color theme="1"/>
      <name val="Calibri"/>
      <family val="2"/>
      <scheme val="minor"/>
    </font>
    <font>
      <b/>
      <i/>
      <sz val="8"/>
      <color theme="1"/>
      <name val="Arial Narrow"/>
      <family val="2"/>
    </font>
    <font>
      <b/>
      <sz val="8"/>
      <color theme="1"/>
      <name val="Arial Narrow"/>
      <family val="2"/>
    </font>
    <font>
      <b/>
      <i/>
      <sz val="8"/>
      <name val="Arial"/>
      <family val="2"/>
    </font>
    <font>
      <i/>
      <sz val="8"/>
      <name val="Arial"/>
      <family val="2"/>
    </font>
    <font>
      <b/>
      <sz val="11"/>
      <color theme="1"/>
      <name val="Arial"/>
      <family val="2"/>
    </font>
    <font>
      <sz val="11"/>
      <color theme="1"/>
      <name val="Arial"/>
      <family val="2"/>
    </font>
    <font>
      <sz val="8"/>
      <color theme="1"/>
      <name val="Arial"/>
      <family val="2"/>
    </font>
    <font>
      <b/>
      <sz val="20"/>
      <color theme="1"/>
      <name val="Arial"/>
      <family val="2"/>
    </font>
    <font>
      <sz val="11"/>
      <name val="Arial"/>
      <family val="2"/>
    </font>
    <font>
      <b/>
      <sz val="11"/>
      <name val="Arial"/>
      <family val="2"/>
    </font>
    <font>
      <b/>
      <sz val="11"/>
      <color theme="8" tint="-0.249977111117893"/>
      <name val="Arial"/>
      <family val="2"/>
    </font>
    <font>
      <sz val="11"/>
      <color theme="8" tint="-0.249977111117893"/>
      <name val="Arial"/>
      <family val="2"/>
    </font>
    <font>
      <sz val="11"/>
      <name val="Calibri"/>
      <family val="2"/>
      <scheme val="minor"/>
    </font>
    <font>
      <b/>
      <i/>
      <sz val="10"/>
      <name val="Arial Narrow"/>
      <family val="2"/>
    </font>
    <font>
      <b/>
      <sz val="10"/>
      <name val="Arial Narrow"/>
      <family val="2"/>
    </font>
    <font>
      <sz val="11"/>
      <name val="Arial Narrow"/>
      <family val="2"/>
    </font>
    <font>
      <b/>
      <i/>
      <sz val="11"/>
      <name val="Arial Narrow"/>
      <family val="2"/>
    </font>
    <font>
      <b/>
      <sz val="14"/>
      <name val="Calibri"/>
      <family val="2"/>
    </font>
  </fonts>
  <fills count="2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CCFFFF"/>
        <bgColor indexed="64"/>
      </patternFill>
    </fill>
    <fill>
      <patternFill patternType="solid">
        <fgColor rgb="FFFFCCFF"/>
        <bgColor indexed="64"/>
      </patternFill>
    </fill>
    <fill>
      <patternFill patternType="solid">
        <fgColor rgb="FFFFFFCC"/>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C0C0C0"/>
        <bgColor indexed="64"/>
      </patternFill>
    </fill>
    <fill>
      <patternFill patternType="solid">
        <fgColor rgb="FF008080"/>
        <bgColor indexed="64"/>
      </patternFill>
    </fill>
    <fill>
      <patternFill patternType="solid">
        <fgColor rgb="FFFF0000"/>
        <bgColor indexed="64"/>
      </patternFill>
    </fill>
    <fill>
      <patternFill patternType="solid">
        <fgColor rgb="FF008000"/>
        <bgColor indexed="64"/>
      </patternFill>
    </fill>
    <fill>
      <patternFill patternType="solid">
        <fgColor rgb="FFFFFFFF"/>
        <bgColor indexed="64"/>
      </patternFill>
    </fill>
    <fill>
      <patternFill patternType="solid">
        <fgColor rgb="FFD9D9D9"/>
        <bgColor indexed="64"/>
      </patternFill>
    </fill>
    <fill>
      <patternFill patternType="solid">
        <fgColor indexed="22"/>
        <bgColor indexed="64"/>
      </patternFill>
    </fill>
    <fill>
      <patternFill patternType="solid">
        <fgColor indexed="10"/>
        <bgColor indexed="64"/>
      </patternFill>
    </fill>
    <fill>
      <patternFill patternType="solid">
        <fgColor indexed="51"/>
        <bgColor indexed="64"/>
      </patternFill>
    </fill>
    <fill>
      <patternFill patternType="solid">
        <fgColor indexed="48"/>
        <bgColor indexed="64"/>
      </patternFill>
    </fill>
    <fill>
      <patternFill patternType="solid">
        <fgColor rgb="FF00B050"/>
        <bgColor indexed="64"/>
      </patternFill>
    </fill>
    <fill>
      <patternFill patternType="solid">
        <fgColor theme="0" tint="-0.249977111117893"/>
        <bgColor indexed="64"/>
      </patternFill>
    </fill>
    <fill>
      <patternFill patternType="solid">
        <fgColor rgb="FFA6A6A6"/>
        <bgColor indexed="64"/>
      </patternFill>
    </fill>
    <fill>
      <patternFill patternType="solid">
        <fgColor rgb="FFFFC000"/>
        <bgColor indexed="64"/>
      </patternFill>
    </fill>
    <fill>
      <patternFill patternType="solid">
        <fgColor rgb="FF0070C0"/>
        <bgColor indexed="64"/>
      </patternFill>
    </fill>
    <fill>
      <patternFill patternType="solid">
        <fgColor rgb="FFF2F2F2"/>
        <bgColor indexed="64"/>
      </patternFill>
    </fill>
    <fill>
      <patternFill patternType="solid">
        <fgColor rgb="FFEAEAEA"/>
        <bgColor indexed="64"/>
      </patternFill>
    </fill>
    <fill>
      <patternFill patternType="solid">
        <fgColor theme="0" tint="-0.14999847407452621"/>
        <bgColor indexed="64"/>
      </patternFill>
    </fill>
  </fills>
  <borders count="84">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style="medium">
        <color indexed="64"/>
      </left>
      <right style="medium">
        <color rgb="FF000000"/>
      </right>
      <top style="medium">
        <color indexed="64"/>
      </top>
      <bottom style="medium">
        <color rgb="FF000000"/>
      </bottom>
      <diagonal/>
    </border>
    <border>
      <left/>
      <right style="medium">
        <color rgb="FF000000"/>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bottom style="medium">
        <color rgb="FF000000"/>
      </bottom>
      <diagonal/>
    </border>
    <border>
      <left/>
      <right style="medium">
        <color rgb="FF000000"/>
      </right>
      <top/>
      <bottom style="medium">
        <color rgb="FF000000"/>
      </bottom>
      <diagonal/>
    </border>
    <border>
      <left/>
      <right style="medium">
        <color indexed="64"/>
      </right>
      <top/>
      <bottom style="medium">
        <color rgb="FF000000"/>
      </bottom>
      <diagonal/>
    </border>
    <border>
      <left style="medium">
        <color indexed="64"/>
      </left>
      <right style="medium">
        <color rgb="FF000000"/>
      </right>
      <top/>
      <bottom/>
      <diagonal/>
    </border>
    <border>
      <left/>
      <right style="medium">
        <color rgb="FF000000"/>
      </right>
      <top/>
      <bottom/>
      <diagonal/>
    </border>
    <border>
      <left style="medium">
        <color indexed="64"/>
      </left>
      <right style="medium">
        <color rgb="FF000000"/>
      </right>
      <top/>
      <bottom style="medium">
        <color indexed="64"/>
      </bottom>
      <diagonal/>
    </border>
    <border>
      <left/>
      <right style="medium">
        <color rgb="FF000000"/>
      </right>
      <top/>
      <bottom style="medium">
        <color indexed="64"/>
      </bottom>
      <diagonal/>
    </border>
    <border>
      <left style="medium">
        <color rgb="FF000000"/>
      </left>
      <right/>
      <top style="medium">
        <color indexed="64"/>
      </top>
      <bottom style="medium">
        <color rgb="FF000000"/>
      </bottom>
      <diagonal/>
    </border>
    <border>
      <left style="medium">
        <color indexed="64"/>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medium">
        <color indexed="64"/>
      </right>
      <top style="medium">
        <color rgb="FF000000"/>
      </top>
      <bottom/>
      <diagonal/>
    </border>
    <border>
      <left style="medium">
        <color rgb="FF000000"/>
      </left>
      <right style="medium">
        <color indexed="64"/>
      </right>
      <top/>
      <bottom/>
      <diagonal/>
    </border>
    <border>
      <left style="medium">
        <color rgb="FF000000"/>
      </left>
      <right style="medium">
        <color indexed="64"/>
      </right>
      <top/>
      <bottom style="medium">
        <color rgb="FF000000"/>
      </bottom>
      <diagonal/>
    </border>
    <border>
      <left style="medium">
        <color indexed="64"/>
      </left>
      <right style="medium">
        <color indexed="64"/>
      </right>
      <top style="medium">
        <color rgb="FF000000"/>
      </top>
      <bottom/>
      <diagonal/>
    </border>
    <border>
      <left style="medium">
        <color indexed="64"/>
      </left>
      <right style="medium">
        <color indexed="64"/>
      </right>
      <top/>
      <bottom style="medium">
        <color rgb="FF000000"/>
      </bottom>
      <diagonal/>
    </border>
    <border>
      <left style="medium">
        <color rgb="FF000000"/>
      </left>
      <right style="medium">
        <color rgb="FF000000"/>
      </right>
      <top/>
      <bottom style="medium">
        <color indexed="64"/>
      </bottom>
      <diagonal/>
    </border>
    <border>
      <left style="medium">
        <color rgb="FF000000"/>
      </left>
      <right style="medium">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style="medium">
        <color indexed="64"/>
      </left>
      <right/>
      <top style="medium">
        <color indexed="64"/>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style="medium">
        <color indexed="64"/>
      </right>
      <top style="thin">
        <color indexed="64"/>
      </top>
      <bottom/>
      <diagonal/>
    </border>
    <border>
      <left/>
      <right style="thin">
        <color indexed="64"/>
      </right>
      <top style="medium">
        <color indexed="64"/>
      </top>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3">
    <xf numFmtId="0" fontId="0" fillId="0" borderId="0"/>
    <xf numFmtId="0" fontId="5" fillId="0" borderId="0"/>
    <xf numFmtId="0" fontId="32" fillId="0" borderId="0"/>
  </cellStyleXfs>
  <cellXfs count="424">
    <xf numFmtId="0" fontId="0" fillId="0" borderId="0" xfId="0"/>
    <xf numFmtId="0" fontId="15" fillId="0" borderId="0" xfId="0" applyFont="1"/>
    <xf numFmtId="0" fontId="16" fillId="0" borderId="22" xfId="0" applyFont="1" applyBorder="1" applyAlignment="1">
      <alignment vertical="center" wrapText="1"/>
    </xf>
    <xf numFmtId="0" fontId="16" fillId="0" borderId="6" xfId="0" applyFont="1" applyBorder="1" applyAlignment="1">
      <alignment horizontal="center" vertical="center" wrapText="1"/>
    </xf>
    <xf numFmtId="0" fontId="16" fillId="0" borderId="25" xfId="0" applyFont="1" applyBorder="1" applyAlignment="1">
      <alignment horizontal="center" vertical="center" wrapText="1"/>
    </xf>
    <xf numFmtId="0" fontId="16" fillId="0" borderId="26" xfId="0" applyFont="1" applyBorder="1" applyAlignment="1">
      <alignment horizontal="justify" vertical="center" wrapText="1"/>
    </xf>
    <xf numFmtId="0" fontId="12" fillId="0" borderId="25" xfId="0" applyFont="1" applyBorder="1" applyAlignment="1">
      <alignment horizontal="center" vertical="center" wrapText="1"/>
    </xf>
    <xf numFmtId="0" fontId="12" fillId="0" borderId="26" xfId="0" applyFont="1" applyBorder="1" applyAlignment="1">
      <alignment horizontal="justify" vertical="center" wrapText="1"/>
    </xf>
    <xf numFmtId="0" fontId="13" fillId="14" borderId="29" xfId="0" applyFont="1" applyFill="1" applyBorder="1" applyAlignment="1">
      <alignment horizontal="center" vertical="center" wrapText="1"/>
    </xf>
    <xf numFmtId="0" fontId="13" fillId="14" borderId="30" xfId="0" applyFont="1" applyFill="1" applyBorder="1" applyAlignment="1">
      <alignment horizontal="center" vertical="center" wrapText="1"/>
    </xf>
    <xf numFmtId="0" fontId="13" fillId="15" borderId="32" xfId="0" applyFont="1" applyFill="1" applyBorder="1" applyAlignment="1">
      <alignment horizontal="center" vertical="center" wrapText="1"/>
    </xf>
    <xf numFmtId="0" fontId="14" fillId="15" borderId="33" xfId="0" applyFont="1" applyFill="1" applyBorder="1" applyAlignment="1">
      <alignment horizontal="center" vertical="center" wrapText="1"/>
    </xf>
    <xf numFmtId="0" fontId="13" fillId="15" borderId="34" xfId="0" applyFont="1" applyFill="1" applyBorder="1" applyAlignment="1">
      <alignment horizontal="center" vertical="center" wrapText="1"/>
    </xf>
    <xf numFmtId="0" fontId="17" fillId="0" borderId="36" xfId="0" applyFont="1" applyBorder="1" applyAlignment="1">
      <alignment horizontal="justify" vertical="center" wrapText="1"/>
    </xf>
    <xf numFmtId="0" fontId="17" fillId="0" borderId="36" xfId="0" applyFont="1" applyBorder="1" applyAlignment="1">
      <alignment horizontal="left" vertical="center" wrapText="1"/>
    </xf>
    <xf numFmtId="0" fontId="17" fillId="0" borderId="33" xfId="0" applyFont="1" applyBorder="1" applyAlignment="1">
      <alignment horizontal="left" vertical="center" wrapText="1"/>
    </xf>
    <xf numFmtId="0" fontId="14" fillId="0" borderId="38" xfId="0" applyFont="1" applyBorder="1" applyAlignment="1">
      <alignment horizontal="left" vertical="center" wrapText="1"/>
    </xf>
    <xf numFmtId="0" fontId="21" fillId="0" borderId="6" xfId="0" applyFont="1" applyBorder="1" applyAlignment="1">
      <alignment horizontal="center" vertical="center" wrapText="1"/>
    </xf>
    <xf numFmtId="0" fontId="22" fillId="11" borderId="6" xfId="0" applyFont="1" applyFill="1" applyBorder="1" applyAlignment="1">
      <alignment horizontal="center" vertical="center" wrapText="1"/>
    </xf>
    <xf numFmtId="0" fontId="22" fillId="3" borderId="6" xfId="0" applyFont="1" applyFill="1" applyBorder="1" applyAlignment="1">
      <alignment horizontal="center" vertical="center" wrapText="1"/>
    </xf>
    <xf numFmtId="0" fontId="22" fillId="12" borderId="6" xfId="0" applyFont="1" applyFill="1" applyBorder="1" applyAlignment="1">
      <alignment horizontal="center" vertical="center" wrapText="1"/>
    </xf>
    <xf numFmtId="0" fontId="21" fillId="0" borderId="26" xfId="0" applyFont="1" applyBorder="1" applyAlignment="1">
      <alignment horizontal="center" vertical="center" wrapText="1"/>
    </xf>
    <xf numFmtId="0" fontId="22" fillId="11" borderId="26" xfId="0" applyFont="1" applyFill="1" applyBorder="1" applyAlignment="1">
      <alignment horizontal="center" vertical="center" wrapText="1"/>
    </xf>
    <xf numFmtId="0" fontId="22" fillId="3" borderId="26" xfId="0" applyFont="1" applyFill="1" applyBorder="1" applyAlignment="1">
      <alignment horizontal="center" vertical="center" wrapText="1"/>
    </xf>
    <xf numFmtId="0" fontId="22" fillId="12" borderId="26" xfId="0" applyFont="1" applyFill="1" applyBorder="1" applyAlignment="1">
      <alignment horizontal="center" vertical="center" wrapText="1"/>
    </xf>
    <xf numFmtId="0" fontId="22" fillId="13" borderId="26" xfId="0" applyFont="1" applyFill="1" applyBorder="1" applyAlignment="1">
      <alignment horizontal="center" vertical="center" wrapText="1"/>
    </xf>
    <xf numFmtId="0" fontId="20" fillId="0" borderId="0" xfId="0" applyFont="1" applyAlignment="1">
      <alignment horizontal="center" vertical="center" wrapText="1"/>
    </xf>
    <xf numFmtId="0" fontId="20" fillId="0" borderId="27" xfId="0" applyFont="1" applyBorder="1" applyAlignment="1">
      <alignment horizontal="center" vertical="center" wrapText="1"/>
    </xf>
    <xf numFmtId="0" fontId="21" fillId="0" borderId="26" xfId="0" applyFont="1" applyBorder="1" applyAlignment="1">
      <alignment horizontal="left" vertical="center" wrapText="1" indent="4"/>
    </xf>
    <xf numFmtId="0" fontId="7" fillId="16" borderId="6" xfId="0" applyFont="1" applyFill="1" applyBorder="1" applyAlignment="1">
      <alignment horizontal="center" wrapText="1"/>
    </xf>
    <xf numFmtId="0" fontId="25" fillId="0" borderId="25" xfId="0" applyFont="1" applyBorder="1" applyAlignment="1">
      <alignment horizontal="center" vertical="center" wrapText="1"/>
    </xf>
    <xf numFmtId="0" fontId="25" fillId="0" borderId="26" xfId="0" applyFont="1" applyBorder="1" applyAlignment="1">
      <alignment horizontal="center" vertical="center" wrapText="1"/>
    </xf>
    <xf numFmtId="0" fontId="8" fillId="0" borderId="26" xfId="0" applyFont="1" applyBorder="1" applyAlignment="1">
      <alignment horizontal="left" vertical="top" wrapText="1"/>
    </xf>
    <xf numFmtId="0" fontId="7" fillId="16" borderId="15" xfId="0" applyFont="1" applyFill="1" applyBorder="1" applyAlignment="1">
      <alignment wrapText="1"/>
    </xf>
    <xf numFmtId="0" fontId="7" fillId="16" borderId="6" xfId="0" applyFont="1" applyFill="1" applyBorder="1" applyAlignment="1">
      <alignment wrapText="1"/>
    </xf>
    <xf numFmtId="0" fontId="31" fillId="22" borderId="22" xfId="0" applyFont="1" applyFill="1" applyBorder="1" applyAlignment="1">
      <alignment horizontal="justify" vertical="center" wrapText="1"/>
    </xf>
    <xf numFmtId="0" fontId="31" fillId="22" borderId="6" xfId="0" applyFont="1" applyFill="1" applyBorder="1" applyAlignment="1">
      <alignment horizontal="justify" vertical="center" wrapText="1"/>
    </xf>
    <xf numFmtId="0" fontId="31" fillId="12" borderId="25" xfId="0" applyFont="1" applyFill="1" applyBorder="1" applyAlignment="1">
      <alignment horizontal="justify" vertical="center" wrapText="1"/>
    </xf>
    <xf numFmtId="0" fontId="32" fillId="0" borderId="26" xfId="0" applyFont="1" applyBorder="1" applyAlignment="1">
      <alignment horizontal="justify" vertical="center" wrapText="1"/>
    </xf>
    <xf numFmtId="0" fontId="31" fillId="23" borderId="25" xfId="0" applyFont="1" applyFill="1" applyBorder="1" applyAlignment="1">
      <alignment horizontal="justify" vertical="center" wrapText="1"/>
    </xf>
    <xf numFmtId="0" fontId="31" fillId="24" borderId="25" xfId="0" applyFont="1" applyFill="1" applyBorder="1" applyAlignment="1">
      <alignment horizontal="justify" vertical="center" wrapText="1"/>
    </xf>
    <xf numFmtId="0" fontId="31" fillId="20" borderId="25" xfId="0" applyFont="1" applyFill="1" applyBorder="1" applyAlignment="1">
      <alignment horizontal="justify" vertical="center" wrapText="1"/>
    </xf>
    <xf numFmtId="0" fontId="33" fillId="0" borderId="0" xfId="0" applyFont="1" applyAlignment="1">
      <alignment horizontal="justify" vertical="center"/>
    </xf>
    <xf numFmtId="0" fontId="32" fillId="0" borderId="0" xfId="0" applyFont="1" applyAlignment="1">
      <alignment horizontal="justify" vertical="center" wrapText="1"/>
    </xf>
    <xf numFmtId="0" fontId="32" fillId="0" borderId="25" xfId="0" applyFont="1" applyBorder="1" applyAlignment="1">
      <alignment horizontal="justify" vertical="center" wrapText="1"/>
    </xf>
    <xf numFmtId="0" fontId="32" fillId="0" borderId="0" xfId="0" applyFont="1"/>
    <xf numFmtId="0" fontId="37" fillId="2" borderId="0" xfId="0" applyFont="1" applyFill="1" applyAlignment="1">
      <alignment horizontal="justify" vertical="center" wrapText="1"/>
    </xf>
    <xf numFmtId="0" fontId="32" fillId="0" borderId="56" xfId="0" applyFont="1" applyBorder="1"/>
    <xf numFmtId="0" fontId="32" fillId="0" borderId="57" xfId="0" applyFont="1" applyBorder="1"/>
    <xf numFmtId="0" fontId="32" fillId="0" borderId="27" xfId="0" applyFont="1" applyBorder="1"/>
    <xf numFmtId="0" fontId="32" fillId="0" borderId="70" xfId="0" applyFont="1" applyBorder="1"/>
    <xf numFmtId="0" fontId="32" fillId="0" borderId="71" xfId="0" applyFont="1" applyBorder="1"/>
    <xf numFmtId="0" fontId="32" fillId="0" borderId="28" xfId="0" applyFont="1" applyBorder="1"/>
    <xf numFmtId="0" fontId="32" fillId="0" borderId="26" xfId="0" applyFont="1" applyBorder="1"/>
    <xf numFmtId="0" fontId="32" fillId="0" borderId="28" xfId="0" applyFont="1" applyBorder="1" applyAlignment="1">
      <alignment horizontal="left" vertical="top" wrapText="1"/>
    </xf>
    <xf numFmtId="0" fontId="32" fillId="0" borderId="0" xfId="0" applyFont="1" applyAlignment="1">
      <alignment vertical="top" wrapText="1"/>
    </xf>
    <xf numFmtId="0" fontId="32" fillId="0" borderId="0" xfId="0" applyFont="1" applyAlignment="1">
      <alignment vertical="top"/>
    </xf>
    <xf numFmtId="0" fontId="9" fillId="2" borderId="0" xfId="1" applyFont="1" applyFill="1" applyAlignment="1">
      <alignment vertical="center" textRotation="90" wrapText="1"/>
    </xf>
    <xf numFmtId="0" fontId="6" fillId="2" borderId="0" xfId="1" applyFont="1" applyFill="1" applyAlignment="1">
      <alignment vertical="top" wrapText="1"/>
    </xf>
    <xf numFmtId="0" fontId="34" fillId="0" borderId="67" xfId="0" applyFont="1" applyBorder="1"/>
    <xf numFmtId="0" fontId="32" fillId="0" borderId="26" xfId="0" applyFont="1" applyBorder="1" applyAlignment="1">
      <alignment horizontal="left" vertical="top" wrapText="1"/>
    </xf>
    <xf numFmtId="0" fontId="29" fillId="2" borderId="0" xfId="1" applyFont="1" applyFill="1" applyAlignment="1">
      <alignment vertical="center" wrapText="1"/>
    </xf>
    <xf numFmtId="0" fontId="29" fillId="2" borderId="27" xfId="1" applyFont="1" applyFill="1" applyBorder="1" applyAlignment="1">
      <alignment vertical="center" wrapText="1"/>
    </xf>
    <xf numFmtId="0" fontId="29" fillId="4" borderId="2" xfId="1" applyFont="1" applyFill="1" applyBorder="1" applyAlignment="1">
      <alignment horizontal="center" vertical="center" wrapText="1"/>
    </xf>
    <xf numFmtId="0" fontId="29" fillId="4" borderId="1" xfId="1" applyFont="1" applyFill="1" applyBorder="1" applyAlignment="1">
      <alignment horizontal="center" vertical="center" wrapText="1"/>
    </xf>
    <xf numFmtId="0" fontId="32" fillId="4" borderId="2" xfId="0" applyFont="1" applyFill="1" applyBorder="1" applyAlignment="1">
      <alignment horizontal="left" vertical="top" wrapText="1"/>
    </xf>
    <xf numFmtId="0" fontId="29" fillId="4" borderId="68" xfId="1" applyFont="1" applyFill="1" applyBorder="1" applyAlignment="1">
      <alignment horizontal="center" vertical="center" wrapText="1"/>
    </xf>
    <xf numFmtId="0" fontId="32" fillId="4" borderId="79" xfId="0" applyFont="1" applyFill="1" applyBorder="1" applyAlignment="1">
      <alignment horizontal="left" vertical="top" wrapText="1"/>
    </xf>
    <xf numFmtId="0" fontId="8" fillId="9" borderId="0" xfId="1" applyFont="1" applyFill="1" applyAlignment="1">
      <alignment vertical="center"/>
    </xf>
    <xf numFmtId="0" fontId="5" fillId="9" borderId="0" xfId="1" applyFill="1"/>
    <xf numFmtId="0" fontId="5" fillId="9" borderId="27" xfId="1" applyFill="1" applyBorder="1"/>
    <xf numFmtId="0" fontId="7" fillId="6" borderId="22" xfId="1" applyFont="1" applyFill="1" applyBorder="1" applyAlignment="1">
      <alignment vertical="center" wrapText="1"/>
    </xf>
    <xf numFmtId="0" fontId="7" fillId="9" borderId="6" xfId="1" applyFont="1" applyFill="1" applyBorder="1" applyAlignment="1">
      <alignment horizontal="center" vertical="center" wrapText="1"/>
    </xf>
    <xf numFmtId="0" fontId="29" fillId="6" borderId="14" xfId="1" applyFont="1" applyFill="1" applyBorder="1" applyAlignment="1">
      <alignment horizontal="center" vertical="center" wrapText="1"/>
    </xf>
    <xf numFmtId="0" fontId="29" fillId="7" borderId="8" xfId="1" applyFont="1" applyFill="1" applyBorder="1" applyAlignment="1">
      <alignment horizontal="center" vertical="center" wrapText="1"/>
    </xf>
    <xf numFmtId="0" fontId="29" fillId="7" borderId="14" xfId="1" applyFont="1" applyFill="1" applyBorder="1" applyAlignment="1">
      <alignment horizontal="center" vertical="center" wrapText="1"/>
    </xf>
    <xf numFmtId="0" fontId="29" fillId="7" borderId="7" xfId="1" applyFont="1" applyFill="1" applyBorder="1" applyAlignment="1">
      <alignment horizontal="center" vertical="center" wrapText="1"/>
    </xf>
    <xf numFmtId="0" fontId="29" fillId="7" borderId="13" xfId="1" applyFont="1" applyFill="1" applyBorder="1" applyAlignment="1">
      <alignment horizontal="center" vertical="center" wrapText="1"/>
    </xf>
    <xf numFmtId="0" fontId="29" fillId="9" borderId="9" xfId="1" applyFont="1" applyFill="1" applyBorder="1" applyAlignment="1">
      <alignment horizontal="center" vertical="center" textRotation="90" wrapText="1"/>
    </xf>
    <xf numFmtId="0" fontId="29" fillId="9" borderId="8" xfId="1" applyFont="1" applyFill="1" applyBorder="1" applyAlignment="1">
      <alignment horizontal="center" vertical="center" wrapText="1"/>
    </xf>
    <xf numFmtId="0" fontId="29" fillId="9" borderId="7" xfId="1" applyFont="1" applyFill="1" applyBorder="1" applyAlignment="1">
      <alignment horizontal="center" vertical="center" wrapText="1"/>
    </xf>
    <xf numFmtId="0" fontId="29" fillId="8" borderId="14" xfId="1" applyFont="1" applyFill="1" applyBorder="1" applyAlignment="1">
      <alignment horizontal="center" vertical="center" wrapText="1"/>
    </xf>
    <xf numFmtId="0" fontId="29" fillId="8" borderId="8" xfId="1" applyFont="1" applyFill="1" applyBorder="1" applyAlignment="1">
      <alignment horizontal="center" vertical="center" wrapText="1"/>
    </xf>
    <xf numFmtId="0" fontId="29" fillId="8" borderId="13" xfId="1" applyFont="1" applyFill="1" applyBorder="1" applyAlignment="1">
      <alignment horizontal="center" vertical="center" wrapText="1"/>
    </xf>
    <xf numFmtId="0" fontId="6" fillId="6" borderId="59" xfId="1" applyFont="1" applyFill="1" applyBorder="1" applyAlignment="1">
      <alignment horizontal="center" vertical="center" wrapText="1"/>
    </xf>
    <xf numFmtId="0" fontId="6" fillId="7" borderId="60" xfId="1" applyFont="1" applyFill="1" applyBorder="1" applyAlignment="1">
      <alignment horizontal="center" vertical="center" textRotation="90" wrapText="1"/>
    </xf>
    <xf numFmtId="0" fontId="6" fillId="7" borderId="61" xfId="1" applyFont="1" applyFill="1" applyBorder="1" applyAlignment="1">
      <alignment horizontal="center" vertical="center" wrapText="1"/>
    </xf>
    <xf numFmtId="0" fontId="6" fillId="7" borderId="59" xfId="1" applyFont="1" applyFill="1" applyBorder="1" applyAlignment="1">
      <alignment horizontal="center" vertical="center" wrapText="1"/>
    </xf>
    <xf numFmtId="0" fontId="6" fillId="7" borderId="62" xfId="1" applyFont="1" applyFill="1" applyBorder="1" applyAlignment="1">
      <alignment horizontal="center" vertical="center" wrapText="1"/>
    </xf>
    <xf numFmtId="0" fontId="6" fillId="7" borderId="60" xfId="1" applyFont="1" applyFill="1" applyBorder="1" applyAlignment="1">
      <alignment horizontal="center" vertical="center" wrapText="1"/>
    </xf>
    <xf numFmtId="0" fontId="6" fillId="7" borderId="0" xfId="1" applyFont="1" applyFill="1" applyAlignment="1">
      <alignment horizontal="center" vertical="center" wrapText="1"/>
    </xf>
    <xf numFmtId="0" fontId="6" fillId="7" borderId="63" xfId="1" applyFont="1" applyFill="1" applyBorder="1" applyAlignment="1">
      <alignment horizontal="center" vertical="center" wrapText="1"/>
    </xf>
    <xf numFmtId="0" fontId="6" fillId="7" borderId="62" xfId="1" applyFont="1" applyFill="1" applyBorder="1" applyAlignment="1">
      <alignment horizontal="left" vertical="center" wrapText="1"/>
    </xf>
    <xf numFmtId="0" fontId="1" fillId="7" borderId="62" xfId="1" applyFont="1" applyFill="1" applyBorder="1" applyAlignment="1">
      <alignment horizontal="center" vertical="center" textRotation="90" wrapText="1"/>
    </xf>
    <xf numFmtId="0" fontId="6" fillId="7" borderId="61" xfId="1" applyFont="1" applyFill="1" applyBorder="1" applyAlignment="1">
      <alignment horizontal="center" vertical="center" textRotation="90" wrapText="1"/>
    </xf>
    <xf numFmtId="0" fontId="9" fillId="9" borderId="62" xfId="1" applyFont="1" applyFill="1" applyBorder="1" applyAlignment="1">
      <alignment horizontal="center" vertical="center" wrapText="1"/>
    </xf>
    <xf numFmtId="0" fontId="6" fillId="9" borderId="60" xfId="1" applyFont="1" applyFill="1" applyBorder="1" applyAlignment="1">
      <alignment horizontal="left" vertical="center" wrapText="1"/>
    </xf>
    <xf numFmtId="1" fontId="6" fillId="9" borderId="62" xfId="1" applyNumberFormat="1" applyFont="1" applyFill="1" applyBorder="1" applyAlignment="1">
      <alignment horizontal="center" vertical="center" textRotation="90" wrapText="1"/>
    </xf>
    <xf numFmtId="0" fontId="6" fillId="9" borderId="62" xfId="1" applyFont="1" applyFill="1" applyBorder="1" applyAlignment="1">
      <alignment horizontal="center" vertical="center" textRotation="90" shrinkToFit="1"/>
    </xf>
    <xf numFmtId="0" fontId="6" fillId="9" borderId="62" xfId="1" applyFont="1" applyFill="1" applyBorder="1" applyAlignment="1">
      <alignment horizontal="center" vertical="center" wrapText="1"/>
    </xf>
    <xf numFmtId="0" fontId="6" fillId="8" borderId="59" xfId="1" applyFont="1" applyFill="1" applyBorder="1" applyAlignment="1">
      <alignment horizontal="center" vertical="center" wrapText="1"/>
    </xf>
    <xf numFmtId="0" fontId="6" fillId="8" borderId="60" xfId="1" applyFont="1" applyFill="1" applyBorder="1" applyAlignment="1">
      <alignment horizontal="center" vertical="center" wrapText="1"/>
    </xf>
    <xf numFmtId="0" fontId="6" fillId="8" borderId="62" xfId="1" applyFont="1" applyFill="1" applyBorder="1" applyAlignment="1">
      <alignment horizontal="center" vertical="center" wrapText="1"/>
    </xf>
    <xf numFmtId="0" fontId="9" fillId="8" borderId="62" xfId="1" applyFont="1" applyFill="1" applyBorder="1" applyAlignment="1">
      <alignment horizontal="center" vertical="center" wrapText="1"/>
    </xf>
    <xf numFmtId="0" fontId="9" fillId="8" borderId="63" xfId="1" applyFont="1" applyFill="1" applyBorder="1" applyAlignment="1">
      <alignment horizontal="center" vertical="center" wrapText="1"/>
    </xf>
    <xf numFmtId="0" fontId="29" fillId="8" borderId="7" xfId="1" applyFont="1" applyFill="1" applyBorder="1" applyAlignment="1">
      <alignment horizontal="center" vertical="center" wrapText="1"/>
    </xf>
    <xf numFmtId="0" fontId="7" fillId="7" borderId="6" xfId="1" applyFont="1" applyFill="1" applyBorder="1" applyAlignment="1">
      <alignment horizontal="center" vertical="center" wrapText="1"/>
    </xf>
    <xf numFmtId="0" fontId="7" fillId="7" borderId="5" xfId="1" applyFont="1" applyFill="1" applyBorder="1" applyAlignment="1">
      <alignment horizontal="center" vertical="center" wrapText="1"/>
    </xf>
    <xf numFmtId="0" fontId="7" fillId="9" borderId="5" xfId="1" applyFont="1" applyFill="1" applyBorder="1" applyAlignment="1">
      <alignment horizontal="center" vertical="center" wrapText="1"/>
    </xf>
    <xf numFmtId="0" fontId="29" fillId="7" borderId="11" xfId="1" applyFont="1" applyFill="1" applyBorder="1" applyAlignment="1">
      <alignment horizontal="center" vertical="center" wrapText="1"/>
    </xf>
    <xf numFmtId="0" fontId="7" fillId="9" borderId="4" xfId="1" applyFont="1" applyFill="1" applyBorder="1" applyAlignment="1" applyProtection="1">
      <alignment horizontal="center" vertical="center" wrapText="1"/>
      <protection locked="0"/>
    </xf>
    <xf numFmtId="0" fontId="6" fillId="9" borderId="4" xfId="1" applyFont="1" applyFill="1" applyBorder="1" applyAlignment="1" applyProtection="1">
      <alignment horizontal="center" vertical="center" wrapText="1"/>
      <protection locked="0"/>
    </xf>
    <xf numFmtId="0" fontId="6" fillId="9" borderId="4" xfId="1" applyFont="1" applyFill="1" applyBorder="1" applyAlignment="1" applyProtection="1">
      <alignment horizontal="left" vertical="center" wrapText="1"/>
      <protection locked="0"/>
    </xf>
    <xf numFmtId="0" fontId="0" fillId="0" borderId="0" xfId="0" applyProtection="1">
      <protection locked="0"/>
    </xf>
    <xf numFmtId="0" fontId="2" fillId="5" borderId="1" xfId="1" applyFont="1" applyFill="1" applyBorder="1" applyAlignment="1" applyProtection="1">
      <alignment horizontal="center" vertical="center" wrapText="1"/>
      <protection locked="0"/>
    </xf>
    <xf numFmtId="0" fontId="4" fillId="5" borderId="55" xfId="1" applyFont="1" applyFill="1" applyBorder="1" applyAlignment="1" applyProtection="1">
      <alignment vertical="center" wrapText="1"/>
      <protection locked="0"/>
    </xf>
    <xf numFmtId="0" fontId="4" fillId="5" borderId="55" xfId="1" applyFont="1" applyFill="1" applyBorder="1" applyAlignment="1" applyProtection="1">
      <alignment horizontal="center" vertical="center" wrapText="1"/>
      <protection locked="0"/>
    </xf>
    <xf numFmtId="0" fontId="2" fillId="5" borderId="12" xfId="1" applyFont="1" applyFill="1" applyBorder="1" applyAlignment="1" applyProtection="1">
      <alignment horizontal="center" vertical="center" wrapText="1"/>
      <protection locked="0"/>
    </xf>
    <xf numFmtId="0" fontId="11" fillId="9" borderId="12" xfId="0" applyFont="1" applyFill="1" applyBorder="1" applyAlignment="1" applyProtection="1">
      <alignment wrapText="1"/>
      <protection locked="0"/>
    </xf>
    <xf numFmtId="0" fontId="0" fillId="9" borderId="12" xfId="0" applyFill="1" applyBorder="1" applyProtection="1">
      <protection locked="0"/>
    </xf>
    <xf numFmtId="0" fontId="1" fillId="9" borderId="56" xfId="1" applyFont="1" applyFill="1" applyBorder="1" applyAlignment="1" applyProtection="1">
      <alignment vertical="center" wrapText="1"/>
      <protection locked="0"/>
    </xf>
    <xf numFmtId="0" fontId="1" fillId="9" borderId="57" xfId="1" applyFont="1" applyFill="1" applyBorder="1" applyAlignment="1" applyProtection="1">
      <alignment vertical="center" wrapText="1"/>
      <protection locked="0"/>
    </xf>
    <xf numFmtId="0" fontId="0" fillId="2" borderId="0" xfId="0" applyFill="1" applyProtection="1">
      <protection locked="0"/>
    </xf>
    <xf numFmtId="0" fontId="2" fillId="21" borderId="3" xfId="1" applyFont="1" applyFill="1" applyBorder="1" applyAlignment="1" applyProtection="1">
      <alignment horizontal="center" vertical="center" wrapText="1"/>
      <protection locked="0"/>
    </xf>
    <xf numFmtId="0" fontId="2" fillId="21" borderId="1" xfId="1" applyFont="1" applyFill="1" applyBorder="1" applyAlignment="1" applyProtection="1">
      <alignment horizontal="center" vertical="center" wrapText="1"/>
      <protection locked="0"/>
    </xf>
    <xf numFmtId="0" fontId="3" fillId="21" borderId="3" xfId="1" applyFont="1" applyFill="1" applyBorder="1" applyAlignment="1" applyProtection="1">
      <alignment horizontal="left" vertical="center" wrapText="1"/>
      <protection locked="0"/>
    </xf>
    <xf numFmtId="0" fontId="3" fillId="21" borderId="2" xfId="1" applyFont="1" applyFill="1" applyBorder="1" applyAlignment="1" applyProtection="1">
      <alignment horizontal="left" vertical="center" wrapText="1"/>
      <protection locked="0"/>
    </xf>
    <xf numFmtId="0" fontId="4" fillId="21" borderId="2" xfId="1" applyFont="1" applyFill="1" applyBorder="1" applyAlignment="1" applyProtection="1">
      <alignment horizontal="center" vertical="center" wrapText="1"/>
      <protection locked="0"/>
    </xf>
    <xf numFmtId="0" fontId="2" fillId="21" borderId="2" xfId="1" applyFont="1" applyFill="1" applyBorder="1" applyAlignment="1" applyProtection="1">
      <alignment horizontal="center" vertical="center" wrapText="1"/>
      <protection locked="0"/>
    </xf>
    <xf numFmtId="15" fontId="1" fillId="21" borderId="2" xfId="1" applyNumberFormat="1" applyFont="1" applyFill="1" applyBorder="1" applyAlignment="1" applyProtection="1">
      <alignment horizontal="center" vertical="center" wrapText="1"/>
      <protection locked="0"/>
    </xf>
    <xf numFmtId="15" fontId="1" fillId="21" borderId="1" xfId="1" applyNumberFormat="1" applyFont="1" applyFill="1" applyBorder="1" applyAlignment="1" applyProtection="1">
      <alignment horizontal="center" vertical="center" wrapText="1"/>
      <protection locked="0"/>
    </xf>
    <xf numFmtId="0" fontId="11" fillId="21" borderId="4" xfId="0" applyFont="1" applyFill="1" applyBorder="1" applyAlignment="1" applyProtection="1">
      <alignment wrapText="1"/>
      <protection locked="0"/>
    </xf>
    <xf numFmtId="0" fontId="0" fillId="21" borderId="4" xfId="0" applyFill="1" applyBorder="1" applyProtection="1">
      <protection locked="0"/>
    </xf>
    <xf numFmtId="0" fontId="1" fillId="9" borderId="0" xfId="1" applyFont="1" applyFill="1" applyAlignment="1" applyProtection="1">
      <alignment vertical="center" wrapText="1"/>
      <protection locked="0"/>
    </xf>
    <xf numFmtId="0" fontId="1" fillId="9" borderId="27" xfId="1" applyFont="1" applyFill="1" applyBorder="1" applyAlignment="1" applyProtection="1">
      <alignment vertical="center" wrapText="1"/>
      <protection locked="0"/>
    </xf>
    <xf numFmtId="0" fontId="6" fillId="5" borderId="60" xfId="1" applyFont="1" applyFill="1" applyBorder="1" applyAlignment="1" applyProtection="1">
      <alignment horizontal="center" vertical="center" wrapText="1"/>
      <protection locked="0"/>
    </xf>
    <xf numFmtId="1" fontId="1" fillId="5" borderId="0" xfId="1" applyNumberFormat="1" applyFont="1" applyFill="1" applyAlignment="1" applyProtection="1">
      <alignment vertical="center" wrapText="1"/>
      <protection locked="0"/>
    </xf>
    <xf numFmtId="0" fontId="1" fillId="5" borderId="0" xfId="1" applyFont="1" applyFill="1" applyAlignment="1" applyProtection="1">
      <alignment vertical="center" wrapText="1"/>
      <protection locked="0"/>
    </xf>
    <xf numFmtId="0" fontId="1" fillId="5" borderId="53" xfId="1" applyFont="1" applyFill="1" applyBorder="1" applyAlignment="1" applyProtection="1">
      <alignment vertical="center" wrapText="1"/>
      <protection locked="0"/>
    </xf>
    <xf numFmtId="0" fontId="11" fillId="9" borderId="7" xfId="0" applyFont="1" applyFill="1" applyBorder="1" applyAlignment="1" applyProtection="1">
      <alignment wrapText="1"/>
      <protection locked="0"/>
    </xf>
    <xf numFmtId="0" fontId="0" fillId="9" borderId="7" xfId="0" applyFill="1" applyBorder="1" applyProtection="1">
      <protection locked="0"/>
    </xf>
    <xf numFmtId="0" fontId="6" fillId="9" borderId="0" xfId="1" applyFont="1" applyFill="1" applyAlignment="1" applyProtection="1">
      <alignment vertical="center" wrapText="1"/>
      <protection locked="0"/>
    </xf>
    <xf numFmtId="0" fontId="6" fillId="5" borderId="53" xfId="1" applyFont="1" applyFill="1" applyBorder="1" applyAlignment="1" applyProtection="1">
      <alignment horizontal="center" vertical="center" wrapText="1"/>
      <protection locked="0"/>
    </xf>
    <xf numFmtId="0" fontId="11" fillId="9" borderId="1" xfId="0" applyFont="1" applyFill="1" applyBorder="1" applyAlignment="1" applyProtection="1">
      <alignment wrapText="1"/>
      <protection locked="0"/>
    </xf>
    <xf numFmtId="17" fontId="2" fillId="9" borderId="4" xfId="1" applyNumberFormat="1" applyFont="1" applyFill="1" applyBorder="1" applyAlignment="1" applyProtection="1">
      <alignment vertical="center" wrapText="1"/>
      <protection locked="0"/>
    </xf>
    <xf numFmtId="0" fontId="6" fillId="5" borderId="8" xfId="1" applyFont="1" applyFill="1" applyBorder="1" applyAlignment="1" applyProtection="1">
      <alignment horizontal="center" vertical="center" wrapText="1"/>
      <protection locked="0"/>
    </xf>
    <xf numFmtId="0" fontId="0" fillId="9" borderId="4" xfId="0" applyFill="1" applyBorder="1" applyProtection="1">
      <protection locked="0"/>
    </xf>
    <xf numFmtId="0" fontId="0" fillId="0" borderId="4" xfId="0" applyBorder="1" applyProtection="1">
      <protection locked="0"/>
    </xf>
    <xf numFmtId="0" fontId="7" fillId="17" borderId="4" xfId="0" applyFont="1" applyFill="1" applyBorder="1" applyAlignment="1" applyProtection="1">
      <alignment horizontal="center"/>
      <protection locked="0"/>
    </xf>
    <xf numFmtId="0" fontId="7" fillId="18" borderId="4" xfId="0" applyFont="1" applyFill="1" applyBorder="1" applyAlignment="1" applyProtection="1">
      <alignment horizontal="center"/>
      <protection locked="0"/>
    </xf>
    <xf numFmtId="0" fontId="7" fillId="19" borderId="4" xfId="0" applyFont="1" applyFill="1" applyBorder="1" applyAlignment="1" applyProtection="1">
      <alignment horizontal="center"/>
      <protection locked="0"/>
    </xf>
    <xf numFmtId="0" fontId="26" fillId="2" borderId="0" xfId="0" applyFont="1" applyFill="1" applyProtection="1">
      <protection locked="0"/>
    </xf>
    <xf numFmtId="0" fontId="26" fillId="0" borderId="0" xfId="0" applyFont="1" applyProtection="1">
      <protection locked="0"/>
    </xf>
    <xf numFmtId="0" fontId="27" fillId="0" borderId="6" xfId="0" applyFont="1" applyBorder="1" applyAlignment="1" applyProtection="1">
      <alignment horizontal="center" vertical="center" wrapText="1"/>
      <protection locked="0"/>
    </xf>
    <xf numFmtId="0" fontId="28" fillId="11" borderId="6" xfId="0" applyFont="1" applyFill="1" applyBorder="1" applyAlignment="1" applyProtection="1">
      <alignment horizontal="center" vertical="center" wrapText="1"/>
      <protection locked="0"/>
    </xf>
    <xf numFmtId="0" fontId="28" fillId="3" borderId="6" xfId="0" applyFont="1" applyFill="1" applyBorder="1" applyAlignment="1" applyProtection="1">
      <alignment horizontal="center" vertical="center" wrapText="1"/>
      <protection locked="0"/>
    </xf>
    <xf numFmtId="0" fontId="28" fillId="12" borderId="6" xfId="0" applyFont="1" applyFill="1" applyBorder="1" applyAlignment="1" applyProtection="1">
      <alignment horizontal="center" vertical="center" wrapText="1"/>
      <protection locked="0"/>
    </xf>
    <xf numFmtId="0" fontId="26" fillId="0" borderId="4" xfId="0" applyFont="1" applyBorder="1" applyProtection="1">
      <protection locked="0"/>
    </xf>
    <xf numFmtId="0" fontId="7" fillId="20" borderId="4" xfId="0" applyFont="1" applyFill="1" applyBorder="1" applyAlignment="1" applyProtection="1">
      <alignment horizontal="center"/>
      <protection locked="0"/>
    </xf>
    <xf numFmtId="0" fontId="5" fillId="2" borderId="73"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left" vertical="center" wrapText="1"/>
      <protection locked="0"/>
    </xf>
    <xf numFmtId="0" fontId="5" fillId="2" borderId="3" xfId="0" applyFont="1" applyFill="1" applyBorder="1" applyAlignment="1" applyProtection="1">
      <alignment horizontal="left" vertical="center" wrapText="1"/>
      <protection locked="0"/>
    </xf>
    <xf numFmtId="0" fontId="5" fillId="2" borderId="82" xfId="0" applyFont="1" applyFill="1" applyBorder="1" applyAlignment="1" applyProtection="1">
      <alignment horizontal="left" vertical="center" wrapText="1"/>
      <protection locked="0"/>
    </xf>
    <xf numFmtId="0" fontId="5" fillId="2" borderId="4" xfId="0" applyFont="1" applyFill="1" applyBorder="1" applyAlignment="1" applyProtection="1">
      <alignment horizontal="left" vertical="center" wrapText="1"/>
      <protection locked="0"/>
    </xf>
    <xf numFmtId="0" fontId="5" fillId="2" borderId="83" xfId="0" applyFont="1" applyFill="1" applyBorder="1" applyAlignment="1" applyProtection="1">
      <alignment horizontal="left" vertical="center" wrapText="1"/>
      <protection locked="0"/>
    </xf>
    <xf numFmtId="0" fontId="5" fillId="25" borderId="73" xfId="0" applyFont="1" applyFill="1" applyBorder="1" applyAlignment="1" applyProtection="1">
      <alignment horizontal="left" vertical="center" wrapText="1"/>
      <protection locked="0"/>
    </xf>
    <xf numFmtId="0" fontId="5" fillId="25" borderId="1" xfId="0" applyFont="1" applyFill="1" applyBorder="1" applyAlignment="1" applyProtection="1">
      <alignment horizontal="left" vertical="center" wrapText="1"/>
      <protection locked="0"/>
    </xf>
    <xf numFmtId="0" fontId="5" fillId="25" borderId="3" xfId="0" applyFont="1" applyFill="1" applyBorder="1" applyAlignment="1" applyProtection="1">
      <alignment horizontal="left" vertical="center" wrapText="1"/>
      <protection locked="0"/>
    </xf>
    <xf numFmtId="0" fontId="5" fillId="25" borderId="82" xfId="0" applyFont="1" applyFill="1" applyBorder="1" applyAlignment="1" applyProtection="1">
      <alignment horizontal="left" vertical="center" wrapText="1"/>
      <protection locked="0"/>
    </xf>
    <xf numFmtId="0" fontId="5" fillId="25" borderId="4" xfId="0" applyFont="1" applyFill="1" applyBorder="1" applyAlignment="1" applyProtection="1">
      <alignment horizontal="left" vertical="center" wrapText="1"/>
      <protection locked="0"/>
    </xf>
    <xf numFmtId="0" fontId="5" fillId="25" borderId="83" xfId="0" applyFont="1" applyFill="1" applyBorder="1" applyAlignment="1" applyProtection="1">
      <alignment horizontal="left" vertical="center" wrapText="1"/>
      <protection locked="0"/>
    </xf>
    <xf numFmtId="0" fontId="5" fillId="9" borderId="73" xfId="1" applyFill="1" applyBorder="1" applyAlignment="1" applyProtection="1">
      <alignment horizontal="left" vertical="center" wrapText="1"/>
      <protection locked="0"/>
    </xf>
    <xf numFmtId="0" fontId="5" fillId="9" borderId="3" xfId="1" applyFill="1" applyBorder="1" applyAlignment="1" applyProtection="1">
      <alignment horizontal="left" vertical="center" wrapText="1"/>
      <protection locked="0"/>
    </xf>
    <xf numFmtId="0" fontId="5" fillId="9" borderId="82" xfId="1" applyFill="1" applyBorder="1" applyAlignment="1" applyProtection="1">
      <alignment horizontal="left" vertical="center" wrapText="1"/>
      <protection locked="0"/>
    </xf>
    <xf numFmtId="0" fontId="5" fillId="9" borderId="4" xfId="1" applyFill="1" applyBorder="1" applyAlignment="1" applyProtection="1">
      <alignment horizontal="left" vertical="center" wrapText="1"/>
      <protection locked="0"/>
    </xf>
    <xf numFmtId="0" fontId="5" fillId="21" borderId="1" xfId="1" applyFill="1" applyBorder="1" applyAlignment="1" applyProtection="1">
      <alignment horizontal="left" vertical="center" wrapText="1"/>
      <protection locked="0"/>
    </xf>
    <xf numFmtId="0" fontId="5" fillId="2" borderId="4" xfId="1" applyFill="1" applyBorder="1" applyAlignment="1" applyProtection="1">
      <alignment horizontal="left" vertical="center" wrapText="1"/>
      <protection locked="0"/>
    </xf>
    <xf numFmtId="0" fontId="5" fillId="2" borderId="1" xfId="1" applyFill="1" applyBorder="1" applyAlignment="1" applyProtection="1">
      <alignment horizontal="left" vertical="center" wrapText="1"/>
      <protection locked="0"/>
    </xf>
    <xf numFmtId="0" fontId="5" fillId="26" borderId="1" xfId="1" applyFill="1" applyBorder="1" applyAlignment="1" applyProtection="1">
      <alignment horizontal="left" vertical="center" wrapText="1"/>
      <protection locked="0"/>
    </xf>
    <xf numFmtId="0" fontId="5" fillId="26" borderId="4" xfId="0" applyFont="1" applyFill="1" applyBorder="1" applyAlignment="1" applyProtection="1">
      <alignment horizontal="left" vertical="center" wrapText="1"/>
      <protection locked="0"/>
    </xf>
    <xf numFmtId="0" fontId="5" fillId="21" borderId="1" xfId="0" applyFont="1" applyFill="1" applyBorder="1" applyAlignment="1" applyProtection="1">
      <alignment horizontal="left" vertical="center" wrapText="1"/>
      <protection locked="0"/>
    </xf>
    <xf numFmtId="0" fontId="5" fillId="21" borderId="4" xfId="1" applyFill="1" applyBorder="1" applyAlignment="1" applyProtection="1">
      <alignment horizontal="left" vertical="center" wrapText="1"/>
      <protection locked="0"/>
    </xf>
    <xf numFmtId="0" fontId="5" fillId="26" borderId="4" xfId="1" applyFill="1" applyBorder="1" applyAlignment="1" applyProtection="1">
      <alignment horizontal="left" vertical="center" wrapText="1"/>
      <protection locked="0"/>
    </xf>
    <xf numFmtId="0" fontId="6" fillId="9" borderId="83" xfId="1" applyFont="1" applyFill="1" applyBorder="1" applyAlignment="1" applyProtection="1">
      <alignment horizontal="left" vertical="center" wrapText="1"/>
      <protection locked="0"/>
    </xf>
    <xf numFmtId="0" fontId="6" fillId="9" borderId="1" xfId="1" applyFont="1" applyFill="1" applyBorder="1" applyAlignment="1" applyProtection="1">
      <alignment horizontal="left" vertical="center" wrapText="1"/>
      <protection locked="0"/>
    </xf>
    <xf numFmtId="17" fontId="6" fillId="9" borderId="4" xfId="1" applyNumberFormat="1" applyFont="1" applyFill="1" applyBorder="1" applyAlignment="1" applyProtection="1">
      <alignment horizontal="left" vertical="center" wrapText="1"/>
      <protection locked="0"/>
    </xf>
    <xf numFmtId="0" fontId="5" fillId="9" borderId="83" xfId="1" applyFill="1" applyBorder="1" applyAlignment="1" applyProtection="1">
      <alignment horizontal="left" vertical="center" wrapText="1"/>
      <protection locked="0"/>
    </xf>
    <xf numFmtId="15" fontId="6" fillId="9" borderId="4" xfId="1" applyNumberFormat="1" applyFont="1" applyFill="1" applyBorder="1" applyAlignment="1" applyProtection="1">
      <alignment horizontal="left" vertical="center" wrapText="1"/>
      <protection locked="0"/>
    </xf>
    <xf numFmtId="0" fontId="6" fillId="2" borderId="83" xfId="1" applyFont="1" applyFill="1" applyBorder="1" applyAlignment="1" applyProtection="1">
      <alignment horizontal="left" vertical="center" wrapText="1"/>
      <protection locked="0"/>
    </xf>
    <xf numFmtId="0" fontId="6" fillId="2" borderId="1" xfId="1" applyFont="1" applyFill="1" applyBorder="1" applyAlignment="1" applyProtection="1">
      <alignment horizontal="left" vertical="center" wrapText="1"/>
      <protection locked="0"/>
    </xf>
    <xf numFmtId="0" fontId="6" fillId="2" borderId="4" xfId="1" applyFont="1" applyFill="1" applyBorder="1" applyAlignment="1" applyProtection="1">
      <alignment horizontal="left" vertical="center" wrapText="1"/>
      <protection locked="0"/>
    </xf>
    <xf numFmtId="17" fontId="6" fillId="2" borderId="4" xfId="1" applyNumberFormat="1" applyFont="1" applyFill="1" applyBorder="1" applyAlignment="1" applyProtection="1">
      <alignment horizontal="left" vertical="center" wrapText="1"/>
      <protection locked="0"/>
    </xf>
    <xf numFmtId="0" fontId="5" fillId="2" borderId="83" xfId="1" applyFill="1" applyBorder="1" applyAlignment="1" applyProtection="1">
      <alignment horizontal="left" vertical="center" wrapText="1"/>
      <protection locked="0"/>
    </xf>
    <xf numFmtId="0" fontId="6" fillId="26" borderId="83" xfId="1" applyFont="1" applyFill="1" applyBorder="1" applyAlignment="1" applyProtection="1">
      <alignment horizontal="left" vertical="center" wrapText="1"/>
      <protection locked="0"/>
    </xf>
    <xf numFmtId="0" fontId="6" fillId="26" borderId="1" xfId="1" applyFont="1" applyFill="1" applyBorder="1" applyAlignment="1" applyProtection="1">
      <alignment horizontal="left" vertical="center" wrapText="1"/>
      <protection locked="0"/>
    </xf>
    <xf numFmtId="0" fontId="6" fillId="26" borderId="4" xfId="1" applyFont="1" applyFill="1" applyBorder="1" applyAlignment="1" applyProtection="1">
      <alignment horizontal="left" vertical="center" wrapText="1"/>
      <protection locked="0"/>
    </xf>
    <xf numFmtId="17" fontId="6" fillId="26" borderId="4" xfId="1" applyNumberFormat="1" applyFont="1" applyFill="1" applyBorder="1" applyAlignment="1" applyProtection="1">
      <alignment horizontal="left" vertical="center" wrapText="1"/>
      <protection locked="0"/>
    </xf>
    <xf numFmtId="0" fontId="5" fillId="26" borderId="83" xfId="1" applyFill="1" applyBorder="1" applyAlignment="1" applyProtection="1">
      <alignment horizontal="left" vertical="center" wrapText="1"/>
      <protection locked="0"/>
    </xf>
    <xf numFmtId="0" fontId="5" fillId="21" borderId="3" xfId="0" applyFont="1" applyFill="1" applyBorder="1" applyAlignment="1" applyProtection="1">
      <alignment horizontal="left" vertical="center" wrapText="1"/>
      <protection locked="0"/>
    </xf>
    <xf numFmtId="0" fontId="5" fillId="27" borderId="7" xfId="1" applyFill="1" applyBorder="1" applyAlignment="1" applyProtection="1">
      <alignment horizontal="center" vertical="center" wrapText="1"/>
      <protection locked="0"/>
    </xf>
    <xf numFmtId="0" fontId="5" fillId="27" borderId="4" xfId="0" applyFont="1" applyFill="1" applyBorder="1" applyAlignment="1" applyProtection="1">
      <alignment horizontal="center" vertical="center" wrapText="1"/>
      <protection locked="0"/>
    </xf>
    <xf numFmtId="0" fontId="5" fillId="27" borderId="7" xfId="0" applyFont="1" applyFill="1" applyBorder="1" applyAlignment="1" applyProtection="1">
      <alignment horizontal="center" vertical="center" wrapText="1"/>
      <protection locked="0"/>
    </xf>
    <xf numFmtId="0" fontId="6" fillId="27" borderId="4" xfId="0" applyFont="1" applyFill="1" applyBorder="1" applyAlignment="1" applyProtection="1">
      <alignment horizontal="center" vertical="center" wrapText="1"/>
      <protection locked="0"/>
    </xf>
    <xf numFmtId="0" fontId="39" fillId="0" borderId="0" xfId="0" applyFont="1" applyProtection="1">
      <protection locked="0"/>
    </xf>
    <xf numFmtId="0" fontId="5" fillId="9" borderId="4" xfId="1" applyFill="1" applyBorder="1" applyAlignment="1" applyProtection="1">
      <alignment horizontal="center" vertical="center" wrapText="1"/>
      <protection locked="0"/>
    </xf>
    <xf numFmtId="0" fontId="39" fillId="2" borderId="0" xfId="0" applyFont="1" applyFill="1" applyProtection="1">
      <protection locked="0"/>
    </xf>
    <xf numFmtId="0" fontId="40" fillId="0" borderId="26" xfId="0" applyFont="1" applyBorder="1" applyAlignment="1" applyProtection="1">
      <alignment horizontal="center" vertical="center" wrapText="1"/>
      <protection locked="0"/>
    </xf>
    <xf numFmtId="0" fontId="41" fillId="11" borderId="26" xfId="0" applyFont="1" applyFill="1" applyBorder="1" applyAlignment="1" applyProtection="1">
      <alignment horizontal="center" vertical="center" wrapText="1"/>
      <protection locked="0"/>
    </xf>
    <xf numFmtId="0" fontId="41" fillId="3" borderId="26" xfId="0" applyFont="1" applyFill="1" applyBorder="1" applyAlignment="1" applyProtection="1">
      <alignment horizontal="center" vertical="center" wrapText="1"/>
      <protection locked="0"/>
    </xf>
    <xf numFmtId="0" fontId="41" fillId="12" borderId="26" xfId="0" applyFont="1" applyFill="1" applyBorder="1" applyAlignment="1" applyProtection="1">
      <alignment horizontal="center" vertical="center" wrapText="1"/>
      <protection locked="0"/>
    </xf>
    <xf numFmtId="0" fontId="39" fillId="0" borderId="4" xfId="0" applyFont="1" applyBorder="1" applyProtection="1">
      <protection locked="0"/>
    </xf>
    <xf numFmtId="0" fontId="41" fillId="13" borderId="26" xfId="0" applyFont="1" applyFill="1" applyBorder="1" applyAlignment="1" applyProtection="1">
      <alignment horizontal="center" vertical="center" wrapText="1"/>
      <protection locked="0"/>
    </xf>
    <xf numFmtId="0" fontId="42" fillId="0" borderId="0" xfId="0" applyFont="1" applyAlignment="1" applyProtection="1">
      <alignment horizontal="center" vertical="center" wrapText="1"/>
      <protection locked="0"/>
    </xf>
    <xf numFmtId="0" fontId="42" fillId="0" borderId="27" xfId="0" applyFont="1" applyBorder="1" applyAlignment="1" applyProtection="1">
      <alignment horizontal="center" vertical="center" wrapText="1"/>
      <protection locked="0"/>
    </xf>
    <xf numFmtId="0" fontId="43" fillId="0" borderId="26" xfId="0" applyFont="1" applyBorder="1" applyAlignment="1" applyProtection="1">
      <alignment horizontal="left" vertical="center" wrapText="1" indent="4"/>
      <protection locked="0"/>
    </xf>
    <xf numFmtId="0" fontId="5" fillId="26" borderId="73" xfId="0" applyFont="1" applyFill="1" applyBorder="1" applyAlignment="1" applyProtection="1">
      <alignment horizontal="left" vertical="center" wrapText="1"/>
      <protection locked="0"/>
    </xf>
    <xf numFmtId="0" fontId="5" fillId="26" borderId="1" xfId="0" applyFont="1" applyFill="1" applyBorder="1" applyAlignment="1" applyProtection="1">
      <alignment horizontal="left" vertical="center" wrapText="1"/>
      <protection locked="0"/>
    </xf>
    <xf numFmtId="0" fontId="5" fillId="26" borderId="3" xfId="0" applyFont="1" applyFill="1" applyBorder="1" applyAlignment="1" applyProtection="1">
      <alignment horizontal="left" vertical="center" wrapText="1"/>
      <protection locked="0"/>
    </xf>
    <xf numFmtId="0" fontId="5" fillId="26" borderId="82" xfId="0" applyFont="1" applyFill="1" applyBorder="1" applyAlignment="1" applyProtection="1">
      <alignment horizontal="left" vertical="center" wrapText="1"/>
      <protection locked="0"/>
    </xf>
    <xf numFmtId="0" fontId="5" fillId="26" borderId="83" xfId="0" applyFont="1" applyFill="1" applyBorder="1" applyAlignment="1" applyProtection="1">
      <alignment horizontal="left" vertical="center" wrapText="1"/>
      <protection locked="0"/>
    </xf>
    <xf numFmtId="0" fontId="39" fillId="9" borderId="83" xfId="0" applyFont="1" applyFill="1" applyBorder="1" applyAlignment="1" applyProtection="1">
      <alignment horizontal="left" wrapText="1"/>
      <protection locked="0"/>
    </xf>
    <xf numFmtId="0" fontId="39" fillId="9" borderId="1" xfId="0" applyFont="1" applyFill="1" applyBorder="1" applyAlignment="1" applyProtection="1">
      <alignment horizontal="left" wrapText="1"/>
      <protection locked="0"/>
    </xf>
    <xf numFmtId="0" fontId="39" fillId="9" borderId="4" xfId="0" applyFont="1" applyFill="1" applyBorder="1" applyAlignment="1" applyProtection="1">
      <alignment horizontal="left" wrapText="1"/>
      <protection locked="0"/>
    </xf>
    <xf numFmtId="0" fontId="39" fillId="9" borderId="4" xfId="0" applyFont="1" applyFill="1" applyBorder="1" applyAlignment="1" applyProtection="1">
      <alignment wrapText="1"/>
      <protection locked="0"/>
    </xf>
    <xf numFmtId="0" fontId="5" fillId="9" borderId="4" xfId="1" applyFill="1" applyBorder="1" applyAlignment="1">
      <alignment horizontal="center" vertical="center" wrapText="1"/>
    </xf>
    <xf numFmtId="0" fontId="6" fillId="9" borderId="4" xfId="1" applyFont="1" applyFill="1" applyBorder="1" applyAlignment="1">
      <alignment horizontal="center" vertical="center" wrapText="1"/>
    </xf>
    <xf numFmtId="0" fontId="0" fillId="9" borderId="0" xfId="0" applyFill="1"/>
    <xf numFmtId="0" fontId="32" fillId="0" borderId="65" xfId="0" applyFont="1" applyBorder="1" applyAlignment="1">
      <alignment horizontal="left" vertical="top" wrapText="1"/>
    </xf>
    <xf numFmtId="0" fontId="32" fillId="0" borderId="0" xfId="0" applyFont="1" applyAlignment="1">
      <alignment horizontal="left" vertical="top" wrapText="1"/>
    </xf>
    <xf numFmtId="0" fontId="32" fillId="0" borderId="27" xfId="0" applyFont="1" applyBorder="1" applyAlignment="1">
      <alignment horizontal="left" vertical="top" wrapText="1"/>
    </xf>
    <xf numFmtId="0" fontId="32" fillId="0" borderId="3" xfId="0" applyFont="1" applyBorder="1" applyAlignment="1">
      <alignment horizontal="left" vertical="top" wrapText="1"/>
    </xf>
    <xf numFmtId="0" fontId="32" fillId="0" borderId="2" xfId="0" applyFont="1" applyBorder="1" applyAlignment="1">
      <alignment horizontal="left" vertical="top" wrapText="1"/>
    </xf>
    <xf numFmtId="0" fontId="32" fillId="0" borderId="79" xfId="0" applyFont="1" applyBorder="1" applyAlignment="1">
      <alignment horizontal="left" vertical="top" wrapText="1"/>
    </xf>
    <xf numFmtId="0" fontId="29" fillId="4" borderId="70" xfId="1" applyFont="1" applyFill="1" applyBorder="1" applyAlignment="1">
      <alignment horizontal="center" vertical="center" wrapText="1"/>
    </xf>
    <xf numFmtId="0" fontId="29" fillId="4" borderId="0" xfId="1" applyFont="1" applyFill="1" applyAlignment="1">
      <alignment horizontal="center" vertical="center" wrapText="1"/>
    </xf>
    <xf numFmtId="0" fontId="29" fillId="4" borderId="27" xfId="1" applyFont="1" applyFill="1" applyBorder="1" applyAlignment="1">
      <alignment horizontal="center" vertical="center" wrapText="1"/>
    </xf>
    <xf numFmtId="0" fontId="32" fillId="0" borderId="76" xfId="0" applyFont="1" applyBorder="1" applyAlignment="1">
      <alignment horizontal="left" vertical="top" wrapText="1"/>
    </xf>
    <xf numFmtId="0" fontId="32" fillId="0" borderId="56" xfId="0" applyFont="1" applyBorder="1" applyAlignment="1">
      <alignment horizontal="left" vertical="top" wrapText="1"/>
    </xf>
    <xf numFmtId="0" fontId="32" fillId="0" borderId="57" xfId="0" applyFont="1" applyBorder="1" applyAlignment="1">
      <alignment horizontal="left" vertical="top" wrapText="1"/>
    </xf>
    <xf numFmtId="0" fontId="9" fillId="2" borderId="70" xfId="1" applyFont="1" applyFill="1" applyBorder="1" applyAlignment="1">
      <alignment horizontal="center" vertical="center" wrapText="1"/>
    </xf>
    <xf numFmtId="0" fontId="9" fillId="2" borderId="0" xfId="1" applyFont="1" applyFill="1" applyAlignment="1">
      <alignment horizontal="center" vertical="center" wrapText="1"/>
    </xf>
    <xf numFmtId="0" fontId="9" fillId="2" borderId="53" xfId="1" applyFont="1" applyFill="1" applyBorder="1" applyAlignment="1">
      <alignment horizontal="center" vertical="center" wrapText="1"/>
    </xf>
    <xf numFmtId="0" fontId="9" fillId="2" borderId="80" xfId="1" applyFont="1" applyFill="1" applyBorder="1" applyAlignment="1">
      <alignment horizontal="center" vertical="center" wrapText="1"/>
    </xf>
    <xf numFmtId="0" fontId="9" fillId="2" borderId="9" xfId="1" applyFont="1" applyFill="1" applyBorder="1" applyAlignment="1">
      <alignment horizontal="center" vertical="center" wrapText="1"/>
    </xf>
    <xf numFmtId="0" fontId="9" fillId="2" borderId="8" xfId="1" applyFont="1" applyFill="1" applyBorder="1" applyAlignment="1">
      <alignment horizontal="center" vertical="center" wrapText="1"/>
    </xf>
    <xf numFmtId="0" fontId="29" fillId="2" borderId="68" xfId="1" applyFont="1" applyFill="1" applyBorder="1" applyAlignment="1">
      <alignment horizontal="center" vertical="center" wrapText="1"/>
    </xf>
    <xf numFmtId="0" fontId="29" fillId="2" borderId="2" xfId="1" applyFont="1" applyFill="1" applyBorder="1" applyAlignment="1">
      <alignment horizontal="center" vertical="center" wrapText="1"/>
    </xf>
    <xf numFmtId="0" fontId="29" fillId="2" borderId="1" xfId="1" applyFont="1" applyFill="1" applyBorder="1" applyAlignment="1">
      <alignment horizontal="center" vertical="center" wrapText="1"/>
    </xf>
    <xf numFmtId="0" fontId="29" fillId="2" borderId="70" xfId="1" applyFont="1" applyFill="1" applyBorder="1" applyAlignment="1">
      <alignment horizontal="center" vertical="center" wrapText="1"/>
    </xf>
    <xf numFmtId="0" fontId="29" fillId="2" borderId="0" xfId="1" applyFont="1" applyFill="1" applyAlignment="1">
      <alignment horizontal="center" vertical="center" wrapText="1"/>
    </xf>
    <xf numFmtId="0" fontId="29" fillId="2" borderId="53" xfId="1" applyFont="1" applyFill="1" applyBorder="1" applyAlignment="1">
      <alignment horizontal="center" vertical="center" wrapText="1"/>
    </xf>
    <xf numFmtId="0" fontId="29" fillId="4" borderId="68" xfId="1" applyFont="1" applyFill="1" applyBorder="1" applyAlignment="1">
      <alignment horizontal="center" vertical="center" wrapText="1"/>
    </xf>
    <xf numFmtId="0" fontId="29" fillId="4" borderId="2" xfId="1" applyFont="1" applyFill="1" applyBorder="1" applyAlignment="1">
      <alignment horizontal="center" vertical="center" wrapText="1"/>
    </xf>
    <xf numFmtId="0" fontId="29" fillId="4" borderId="79" xfId="1" applyFont="1" applyFill="1" applyBorder="1" applyAlignment="1">
      <alignment horizontal="center" vertical="center" wrapText="1"/>
    </xf>
    <xf numFmtId="0" fontId="29" fillId="2" borderId="80" xfId="1" applyFont="1" applyFill="1" applyBorder="1" applyAlignment="1">
      <alignment horizontal="center" vertical="center" wrapText="1"/>
    </xf>
    <xf numFmtId="0" fontId="29" fillId="2" borderId="9" xfId="1" applyFont="1" applyFill="1" applyBorder="1" applyAlignment="1">
      <alignment horizontal="center" vertical="center" wrapText="1"/>
    </xf>
    <xf numFmtId="0" fontId="29" fillId="2" borderId="8" xfId="1" applyFont="1" applyFill="1" applyBorder="1" applyAlignment="1">
      <alignment horizontal="center" vertical="center" wrapText="1"/>
    </xf>
    <xf numFmtId="0" fontId="32" fillId="4" borderId="68" xfId="0" applyFont="1" applyFill="1" applyBorder="1" applyAlignment="1">
      <alignment horizontal="center" wrapText="1"/>
    </xf>
    <xf numFmtId="0" fontId="32" fillId="4" borderId="2" xfId="0" applyFont="1" applyFill="1" applyBorder="1" applyAlignment="1">
      <alignment horizontal="center" wrapText="1"/>
    </xf>
    <xf numFmtId="0" fontId="32" fillId="4" borderId="79" xfId="0" applyFont="1" applyFill="1" applyBorder="1" applyAlignment="1">
      <alignment horizontal="center" wrapText="1"/>
    </xf>
    <xf numFmtId="0" fontId="32" fillId="0" borderId="11" xfId="0" applyFont="1" applyBorder="1" applyAlignment="1">
      <alignment horizontal="left" vertical="top"/>
    </xf>
    <xf numFmtId="0" fontId="32" fillId="0" borderId="9" xfId="0" applyFont="1" applyBorder="1" applyAlignment="1">
      <alignment horizontal="left" vertical="top"/>
    </xf>
    <xf numFmtId="0" fontId="32" fillId="0" borderId="81" xfId="0" applyFont="1" applyBorder="1" applyAlignment="1">
      <alignment horizontal="left" vertical="top"/>
    </xf>
    <xf numFmtId="0" fontId="9" fillId="2" borderId="67" xfId="1" applyFont="1" applyFill="1" applyBorder="1" applyAlignment="1">
      <alignment horizontal="center" vertical="center" wrapText="1"/>
    </xf>
    <xf numFmtId="0" fontId="9" fillId="2" borderId="56" xfId="1" applyFont="1" applyFill="1" applyBorder="1" applyAlignment="1">
      <alignment horizontal="center" vertical="center" wrapText="1"/>
    </xf>
    <xf numFmtId="0" fontId="9" fillId="2" borderId="78" xfId="1" applyFont="1" applyFill="1" applyBorder="1" applyAlignment="1">
      <alignment horizontal="center" vertical="center" wrapText="1"/>
    </xf>
    <xf numFmtId="0" fontId="9" fillId="2" borderId="70" xfId="1" applyFont="1" applyFill="1" applyBorder="1" applyAlignment="1">
      <alignment horizontal="center" vertical="center"/>
    </xf>
    <xf numFmtId="0" fontId="9" fillId="2" borderId="0" xfId="1" applyFont="1" applyFill="1" applyAlignment="1">
      <alignment horizontal="center" vertical="center"/>
    </xf>
    <xf numFmtId="0" fontId="9" fillId="2" borderId="53" xfId="1" applyFont="1" applyFill="1" applyBorder="1" applyAlignment="1">
      <alignment horizontal="center" vertical="center"/>
    </xf>
    <xf numFmtId="0" fontId="9" fillId="2" borderId="71" xfId="1" applyFont="1" applyFill="1" applyBorder="1" applyAlignment="1">
      <alignment horizontal="center" vertical="center"/>
    </xf>
    <xf numFmtId="0" fontId="9" fillId="2" borderId="28" xfId="1" applyFont="1" applyFill="1" applyBorder="1" applyAlignment="1">
      <alignment horizontal="center" vertical="center"/>
    </xf>
    <xf numFmtId="0" fontId="9" fillId="2" borderId="75" xfId="1" applyFont="1" applyFill="1" applyBorder="1" applyAlignment="1">
      <alignment horizontal="center" vertical="center"/>
    </xf>
    <xf numFmtId="0" fontId="9" fillId="2" borderId="11" xfId="1" applyFont="1" applyFill="1" applyBorder="1" applyAlignment="1">
      <alignment horizontal="center" vertical="center" textRotation="90" wrapText="1"/>
    </xf>
    <xf numFmtId="0" fontId="9" fillId="2" borderId="9" xfId="1" applyFont="1" applyFill="1" applyBorder="1" applyAlignment="1">
      <alignment horizontal="center" vertical="center" textRotation="90" wrapText="1"/>
    </xf>
    <xf numFmtId="0" fontId="9" fillId="2" borderId="81" xfId="1" applyFont="1" applyFill="1" applyBorder="1" applyAlignment="1">
      <alignment horizontal="center" vertical="center" textRotation="90" wrapText="1"/>
    </xf>
    <xf numFmtId="0" fontId="9" fillId="4" borderId="68" xfId="1" applyFont="1" applyFill="1" applyBorder="1" applyAlignment="1">
      <alignment horizontal="center" vertical="center" shrinkToFit="1"/>
    </xf>
    <xf numFmtId="0" fontId="9" fillId="4" borderId="2" xfId="1" applyFont="1" applyFill="1" applyBorder="1" applyAlignment="1">
      <alignment horizontal="center" vertical="center" shrinkToFit="1"/>
    </xf>
    <xf numFmtId="0" fontId="9" fillId="4" borderId="79" xfId="1" applyFont="1" applyFill="1" applyBorder="1" applyAlignment="1">
      <alignment horizontal="center" vertical="center" shrinkToFit="1"/>
    </xf>
    <xf numFmtId="1" fontId="29" fillId="2" borderId="70" xfId="1" applyNumberFormat="1" applyFont="1" applyFill="1" applyBorder="1" applyAlignment="1">
      <alignment horizontal="center" vertical="center" wrapText="1"/>
    </xf>
    <xf numFmtId="1" fontId="29" fillId="2" borderId="0" xfId="1" applyNumberFormat="1" applyFont="1" applyFill="1" applyAlignment="1">
      <alignment horizontal="center" vertical="center" wrapText="1"/>
    </xf>
    <xf numFmtId="1" fontId="29" fillId="2" borderId="53" xfId="1" applyNumberFormat="1" applyFont="1" applyFill="1" applyBorder="1" applyAlignment="1">
      <alignment horizontal="center" vertical="center" wrapText="1"/>
    </xf>
    <xf numFmtId="0" fontId="9" fillId="2" borderId="70" xfId="1" applyFont="1" applyFill="1" applyBorder="1" applyAlignment="1">
      <alignment horizontal="center" vertical="center" shrinkToFit="1"/>
    </xf>
    <xf numFmtId="0" fontId="9" fillId="2" borderId="0" xfId="1" applyFont="1" applyFill="1" applyAlignment="1">
      <alignment horizontal="center" vertical="center" shrinkToFit="1"/>
    </xf>
    <xf numFmtId="0" fontId="9" fillId="2" borderId="53" xfId="1" applyFont="1" applyFill="1" applyBorder="1" applyAlignment="1">
      <alignment horizontal="center" vertical="center" shrinkToFit="1"/>
    </xf>
    <xf numFmtId="0" fontId="32" fillId="2" borderId="61" xfId="0" applyFont="1" applyFill="1" applyBorder="1" applyAlignment="1">
      <alignment horizontal="left" vertical="top" wrapText="1"/>
    </xf>
    <xf numFmtId="0" fontId="32" fillId="2" borderId="66" xfId="0" applyFont="1" applyFill="1" applyBorder="1" applyAlignment="1">
      <alignment horizontal="left" vertical="top" wrapText="1"/>
    </xf>
    <xf numFmtId="0" fontId="32" fillId="2" borderId="77" xfId="0" applyFont="1" applyFill="1" applyBorder="1" applyAlignment="1">
      <alignment horizontal="left" vertical="top" wrapText="1"/>
    </xf>
    <xf numFmtId="1" fontId="29" fillId="4" borderId="68" xfId="1" applyNumberFormat="1" applyFont="1" applyFill="1" applyBorder="1" applyAlignment="1">
      <alignment horizontal="center" vertical="center" wrapText="1"/>
    </xf>
    <xf numFmtId="1" fontId="29" fillId="4" borderId="2" xfId="1" applyNumberFormat="1" applyFont="1" applyFill="1" applyBorder="1" applyAlignment="1">
      <alignment horizontal="center" vertical="center" wrapText="1"/>
    </xf>
    <xf numFmtId="1" fontId="29" fillId="4" borderId="79" xfId="1" applyNumberFormat="1" applyFont="1" applyFill="1" applyBorder="1" applyAlignment="1">
      <alignment horizontal="center" vertical="center" wrapText="1"/>
    </xf>
    <xf numFmtId="0" fontId="35" fillId="2" borderId="2" xfId="1" applyFont="1" applyFill="1" applyBorder="1" applyAlignment="1">
      <alignment horizontal="left" vertical="top" wrapText="1"/>
    </xf>
    <xf numFmtId="0" fontId="35" fillId="2" borderId="79" xfId="1" applyFont="1" applyFill="1" applyBorder="1" applyAlignment="1">
      <alignment horizontal="left" vertical="top" wrapText="1"/>
    </xf>
    <xf numFmtId="0" fontId="9" fillId="4" borderId="68" xfId="1" applyFont="1" applyFill="1" applyBorder="1" applyAlignment="1">
      <alignment horizontal="center" vertical="center" wrapText="1"/>
    </xf>
    <xf numFmtId="0" fontId="9" fillId="4" borderId="2" xfId="1" applyFont="1" applyFill="1" applyBorder="1" applyAlignment="1">
      <alignment horizontal="center" vertical="center" wrapText="1"/>
    </xf>
    <xf numFmtId="0" fontId="9" fillId="4" borderId="79" xfId="1" applyFont="1" applyFill="1" applyBorder="1" applyAlignment="1">
      <alignment horizontal="center" vertical="center" wrapText="1"/>
    </xf>
    <xf numFmtId="0" fontId="32" fillId="0" borderId="61" xfId="0" applyFont="1" applyBorder="1" applyAlignment="1">
      <alignment horizontal="left" vertical="top" wrapText="1"/>
    </xf>
    <xf numFmtId="0" fontId="32" fillId="0" borderId="66" xfId="0" applyFont="1" applyBorder="1" applyAlignment="1">
      <alignment horizontal="left" vertical="top" wrapText="1"/>
    </xf>
    <xf numFmtId="0" fontId="32" fillId="0" borderId="77" xfId="0" applyFont="1" applyBorder="1" applyAlignment="1">
      <alignment horizontal="left" vertical="top" wrapText="1"/>
    </xf>
    <xf numFmtId="0" fontId="32" fillId="0" borderId="3" xfId="0" applyFont="1" applyBorder="1" applyAlignment="1">
      <alignment horizontal="left" vertical="top"/>
    </xf>
    <xf numFmtId="0" fontId="32" fillId="0" borderId="2" xfId="0" applyFont="1" applyBorder="1" applyAlignment="1">
      <alignment horizontal="left" vertical="top"/>
    </xf>
    <xf numFmtId="0" fontId="32" fillId="0" borderId="79" xfId="0" applyFont="1" applyBorder="1" applyAlignment="1">
      <alignment horizontal="left" vertical="top"/>
    </xf>
    <xf numFmtId="0" fontId="35" fillId="2" borderId="3" xfId="1" applyFont="1" applyFill="1" applyBorder="1" applyAlignment="1">
      <alignment horizontal="left" vertical="top" wrapText="1"/>
    </xf>
    <xf numFmtId="0" fontId="7" fillId="4" borderId="68" xfId="1" applyFont="1" applyFill="1" applyBorder="1" applyAlignment="1">
      <alignment horizontal="center" vertical="center"/>
    </xf>
    <xf numFmtId="0" fontId="7" fillId="4" borderId="2" xfId="1" applyFont="1" applyFill="1" applyBorder="1" applyAlignment="1">
      <alignment horizontal="center" vertical="center"/>
    </xf>
    <xf numFmtId="0" fontId="7" fillId="4" borderId="79" xfId="1" applyFont="1" applyFill="1" applyBorder="1" applyAlignment="1">
      <alignment horizontal="center" vertical="center"/>
    </xf>
    <xf numFmtId="0" fontId="29" fillId="2" borderId="69" xfId="1" applyFont="1" applyFill="1" applyBorder="1" applyAlignment="1">
      <alignment horizontal="center" vertical="center" wrapText="1"/>
    </xf>
    <xf numFmtId="0" fontId="29" fillId="2" borderId="66" xfId="1" applyFont="1" applyFill="1" applyBorder="1" applyAlignment="1">
      <alignment horizontal="center" vertical="center" wrapText="1"/>
    </xf>
    <xf numFmtId="0" fontId="29" fillId="2" borderId="60" xfId="1" applyFont="1" applyFill="1" applyBorder="1" applyAlignment="1">
      <alignment horizontal="center" vertical="center" wrapText="1"/>
    </xf>
    <xf numFmtId="0" fontId="32" fillId="4" borderId="70" xfId="0" applyFont="1" applyFill="1" applyBorder="1" applyAlignment="1">
      <alignment horizontal="center"/>
    </xf>
    <xf numFmtId="0" fontId="32" fillId="4" borderId="0" xfId="0" applyFont="1" applyFill="1" applyAlignment="1">
      <alignment horizontal="center"/>
    </xf>
    <xf numFmtId="0" fontId="32" fillId="4" borderId="27" xfId="0" applyFont="1" applyFill="1" applyBorder="1" applyAlignment="1">
      <alignment horizontal="center"/>
    </xf>
    <xf numFmtId="0" fontId="31" fillId="0" borderId="72" xfId="0" applyFont="1" applyBorder="1" applyAlignment="1">
      <alignment horizontal="right" vertical="top"/>
    </xf>
    <xf numFmtId="0" fontId="31" fillId="0" borderId="73" xfId="0" applyFont="1" applyBorder="1" applyAlignment="1">
      <alignment horizontal="right" vertical="top"/>
    </xf>
    <xf numFmtId="0" fontId="31" fillId="0" borderId="74" xfId="0" applyFont="1" applyBorder="1" applyAlignment="1">
      <alignment horizontal="right" vertical="top"/>
    </xf>
    <xf numFmtId="0" fontId="32" fillId="0" borderId="15" xfId="0" applyFont="1" applyBorder="1" applyAlignment="1">
      <alignment horizontal="left" wrapText="1"/>
    </xf>
    <xf numFmtId="0" fontId="32" fillId="0" borderId="5" xfId="0" applyFont="1" applyBorder="1" applyAlignment="1">
      <alignment horizontal="left" wrapText="1"/>
    </xf>
    <xf numFmtId="0" fontId="32" fillId="0" borderId="6" xfId="0" applyFont="1" applyBorder="1" applyAlignment="1">
      <alignment horizontal="left" wrapText="1"/>
    </xf>
    <xf numFmtId="0" fontId="32" fillId="0" borderId="17" xfId="0" applyFont="1" applyBorder="1" applyAlignment="1">
      <alignment horizontal="left" wrapText="1"/>
    </xf>
    <xf numFmtId="0" fontId="32" fillId="0" borderId="19" xfId="0" applyFont="1" applyBorder="1" applyAlignment="1">
      <alignment horizontal="left" wrapText="1"/>
    </xf>
    <xf numFmtId="0" fontId="32" fillId="0" borderId="20" xfId="0" applyFont="1" applyBorder="1" applyAlignment="1">
      <alignment horizontal="left" wrapText="1"/>
    </xf>
    <xf numFmtId="0" fontId="32" fillId="0" borderId="17" xfId="0" applyFont="1" applyBorder="1" applyAlignment="1">
      <alignment horizontal="left"/>
    </xf>
    <xf numFmtId="0" fontId="32" fillId="0" borderId="19" xfId="0" applyFont="1" applyBorder="1" applyAlignment="1">
      <alignment horizontal="left"/>
    </xf>
    <xf numFmtId="0" fontId="32" fillId="0" borderId="20" xfId="0" applyFont="1" applyBorder="1" applyAlignment="1">
      <alignment horizontal="left"/>
    </xf>
    <xf numFmtId="0" fontId="35" fillId="2" borderId="0" xfId="1" applyFont="1" applyFill="1" applyAlignment="1">
      <alignment horizontal="left" vertical="top" wrapText="1"/>
    </xf>
    <xf numFmtId="0" fontId="35" fillId="2" borderId="27" xfId="1" applyFont="1" applyFill="1" applyBorder="1" applyAlignment="1">
      <alignment horizontal="left" vertical="top" wrapText="1"/>
    </xf>
    <xf numFmtId="0" fontId="32" fillId="0" borderId="65" xfId="0" applyFont="1" applyBorder="1" applyAlignment="1">
      <alignment horizontal="left" vertical="top"/>
    </xf>
    <xf numFmtId="0" fontId="32" fillId="0" borderId="0" xfId="0" applyFont="1" applyAlignment="1">
      <alignment horizontal="left" vertical="top"/>
    </xf>
    <xf numFmtId="0" fontId="32" fillId="0" borderId="27" xfId="0" applyFont="1" applyBorder="1" applyAlignment="1">
      <alignment horizontal="left" vertical="top"/>
    </xf>
    <xf numFmtId="0" fontId="29" fillId="2" borderId="69" xfId="1" applyFont="1" applyFill="1" applyBorder="1" applyAlignment="1">
      <alignment horizontal="center" vertical="top" wrapText="1"/>
    </xf>
    <xf numFmtId="0" fontId="29" fillId="2" borderId="66" xfId="1" applyFont="1" applyFill="1" applyBorder="1" applyAlignment="1">
      <alignment horizontal="center" vertical="top" wrapText="1"/>
    </xf>
    <xf numFmtId="0" fontId="29" fillId="2" borderId="60" xfId="1" applyFont="1" applyFill="1" applyBorder="1" applyAlignment="1">
      <alignment horizontal="center" vertical="top" wrapText="1"/>
    </xf>
    <xf numFmtId="0" fontId="29" fillId="2" borderId="70" xfId="1" applyFont="1" applyFill="1" applyBorder="1" applyAlignment="1">
      <alignment horizontal="center" vertical="top" wrapText="1"/>
    </xf>
    <xf numFmtId="0" fontId="29" fillId="2" borderId="0" xfId="1" applyFont="1" applyFill="1" applyAlignment="1">
      <alignment horizontal="center" vertical="top" wrapText="1"/>
    </xf>
    <xf numFmtId="0" fontId="29" fillId="2" borderId="53" xfId="1" applyFont="1" applyFill="1" applyBorder="1" applyAlignment="1">
      <alignment horizontal="center" vertical="top" wrapText="1"/>
    </xf>
    <xf numFmtId="0" fontId="8" fillId="2" borderId="0" xfId="1" applyFont="1" applyFill="1" applyAlignment="1">
      <alignment horizontal="center" vertical="center" wrapText="1"/>
    </xf>
    <xf numFmtId="0" fontId="8" fillId="2" borderId="27" xfId="1" applyFont="1" applyFill="1" applyBorder="1" applyAlignment="1">
      <alignment horizontal="center" vertical="center" wrapText="1"/>
    </xf>
    <xf numFmtId="0" fontId="35" fillId="2" borderId="65" xfId="1" applyFont="1" applyFill="1" applyBorder="1" applyAlignment="1">
      <alignment horizontal="left" vertical="top" wrapText="1"/>
    </xf>
    <xf numFmtId="0" fontId="8" fillId="2" borderId="0" xfId="1" applyFont="1" applyFill="1" applyAlignment="1">
      <alignment horizontal="left" vertical="top" wrapText="1"/>
    </xf>
    <xf numFmtId="0" fontId="8" fillId="2" borderId="27" xfId="1" applyFont="1" applyFill="1" applyBorder="1" applyAlignment="1">
      <alignment horizontal="left" vertical="top" wrapText="1"/>
    </xf>
    <xf numFmtId="0" fontId="15" fillId="5" borderId="67" xfId="0" applyFont="1" applyFill="1" applyBorder="1" applyAlignment="1" applyProtection="1">
      <alignment horizontal="center"/>
      <protection locked="0"/>
    </xf>
    <xf numFmtId="0" fontId="15" fillId="5" borderId="56" xfId="0" applyFont="1" applyFill="1" applyBorder="1" applyAlignment="1" applyProtection="1">
      <alignment horizontal="center"/>
      <protection locked="0"/>
    </xf>
    <xf numFmtId="0" fontId="15" fillId="5" borderId="57" xfId="0" applyFont="1" applyFill="1" applyBorder="1" applyAlignment="1" applyProtection="1">
      <alignment horizontal="center"/>
      <protection locked="0"/>
    </xf>
    <xf numFmtId="0" fontId="2" fillId="5" borderId="61" xfId="1" applyFont="1" applyFill="1" applyBorder="1" applyAlignment="1" applyProtection="1">
      <alignment horizontal="right" vertical="top" wrapText="1"/>
      <protection locked="0"/>
    </xf>
    <xf numFmtId="0" fontId="2" fillId="5" borderId="60" xfId="1" applyFont="1" applyFill="1" applyBorder="1" applyAlignment="1" applyProtection="1">
      <alignment horizontal="right" vertical="top" wrapText="1"/>
      <protection locked="0"/>
    </xf>
    <xf numFmtId="0" fontId="2" fillId="5" borderId="65" xfId="1" applyFont="1" applyFill="1" applyBorder="1" applyAlignment="1" applyProtection="1">
      <alignment horizontal="right" vertical="top" wrapText="1"/>
      <protection locked="0"/>
    </xf>
    <xf numFmtId="0" fontId="2" fillId="5" borderId="53" xfId="1" applyFont="1" applyFill="1" applyBorder="1" applyAlignment="1" applyProtection="1">
      <alignment horizontal="right" vertical="top" wrapText="1"/>
      <protection locked="0"/>
    </xf>
    <xf numFmtId="0" fontId="2" fillId="5" borderId="11" xfId="1" applyFont="1" applyFill="1" applyBorder="1" applyAlignment="1" applyProtection="1">
      <alignment horizontal="right" vertical="top" wrapText="1"/>
      <protection locked="0"/>
    </xf>
    <xf numFmtId="0" fontId="2" fillId="5" borderId="8" xfId="1" applyFont="1" applyFill="1" applyBorder="1" applyAlignment="1" applyProtection="1">
      <alignment horizontal="right" vertical="top" wrapText="1"/>
      <protection locked="0"/>
    </xf>
    <xf numFmtId="14" fontId="2" fillId="5" borderId="62" xfId="1" applyNumberFormat="1" applyFont="1" applyFill="1" applyBorder="1" applyAlignment="1" applyProtection="1">
      <alignment horizontal="right" vertical="top" wrapText="1"/>
      <protection locked="0"/>
    </xf>
    <xf numFmtId="14" fontId="2" fillId="5" borderId="64" xfId="1" applyNumberFormat="1" applyFont="1" applyFill="1" applyBorder="1" applyAlignment="1" applyProtection="1">
      <alignment horizontal="right" vertical="top" wrapText="1"/>
      <protection locked="0"/>
    </xf>
    <xf numFmtId="14" fontId="2" fillId="5" borderId="7" xfId="1" applyNumberFormat="1" applyFont="1" applyFill="1" applyBorder="1" applyAlignment="1" applyProtection="1">
      <alignment horizontal="right" vertical="top" wrapText="1"/>
      <protection locked="0"/>
    </xf>
    <xf numFmtId="15" fontId="1" fillId="5" borderId="61" xfId="1" applyNumberFormat="1" applyFont="1" applyFill="1" applyBorder="1" applyAlignment="1" applyProtection="1">
      <alignment horizontal="center" vertical="center" wrapText="1"/>
      <protection locked="0"/>
    </xf>
    <xf numFmtId="0" fontId="1" fillId="5" borderId="66" xfId="1" applyFont="1" applyFill="1" applyBorder="1" applyAlignment="1" applyProtection="1">
      <alignment horizontal="center" vertical="center" wrapText="1"/>
      <protection locked="0"/>
    </xf>
    <xf numFmtId="0" fontId="1" fillId="5" borderId="60" xfId="1" applyFont="1" applyFill="1" applyBorder="1" applyAlignment="1" applyProtection="1">
      <alignment horizontal="center" vertical="center" wrapText="1"/>
      <protection locked="0"/>
    </xf>
    <xf numFmtId="0" fontId="1" fillId="5" borderId="65" xfId="1" applyFont="1" applyFill="1" applyBorder="1" applyAlignment="1" applyProtection="1">
      <alignment horizontal="center" vertical="center" wrapText="1"/>
      <protection locked="0"/>
    </xf>
    <xf numFmtId="0" fontId="1" fillId="5" borderId="0" xfId="1" applyFont="1" applyFill="1" applyAlignment="1" applyProtection="1">
      <alignment horizontal="center" vertical="center" wrapText="1"/>
      <protection locked="0"/>
    </xf>
    <xf numFmtId="0" fontId="1" fillId="5" borderId="53" xfId="1" applyFont="1" applyFill="1" applyBorder="1" applyAlignment="1" applyProtection="1">
      <alignment horizontal="center" vertical="center" wrapText="1"/>
      <protection locked="0"/>
    </xf>
    <xf numFmtId="0" fontId="1" fillId="5" borderId="11" xfId="1" applyFont="1" applyFill="1" applyBorder="1" applyAlignment="1" applyProtection="1">
      <alignment horizontal="center" vertical="center" wrapText="1"/>
      <protection locked="0"/>
    </xf>
    <xf numFmtId="0" fontId="1" fillId="5" borderId="9" xfId="1" applyFont="1" applyFill="1" applyBorder="1" applyAlignment="1" applyProtection="1">
      <alignment horizontal="center" vertical="center" wrapText="1"/>
      <protection locked="0"/>
    </xf>
    <xf numFmtId="0" fontId="1" fillId="5" borderId="8" xfId="1" applyFont="1" applyFill="1" applyBorder="1" applyAlignment="1" applyProtection="1">
      <alignment horizontal="center" vertical="center" wrapText="1"/>
      <protection locked="0"/>
    </xf>
    <xf numFmtId="0" fontId="44" fillId="5" borderId="16" xfId="1" applyFont="1" applyFill="1" applyBorder="1" applyAlignment="1" applyProtection="1">
      <alignment horizontal="center" vertical="center" wrapText="1"/>
      <protection locked="0"/>
    </xf>
    <xf numFmtId="0" fontId="3" fillId="5" borderId="55" xfId="1" applyFont="1" applyFill="1" applyBorder="1" applyAlignment="1" applyProtection="1">
      <alignment horizontal="center" vertical="center" wrapText="1"/>
      <protection locked="0"/>
    </xf>
    <xf numFmtId="0" fontId="3" fillId="5" borderId="10" xfId="1" applyFont="1" applyFill="1" applyBorder="1" applyAlignment="1" applyProtection="1">
      <alignment horizontal="center" vertical="center" wrapText="1"/>
      <protection locked="0"/>
    </xf>
    <xf numFmtId="0" fontId="2" fillId="5" borderId="54" xfId="1" applyFont="1" applyFill="1" applyBorder="1" applyAlignment="1" applyProtection="1">
      <alignment horizontal="center" vertical="center" wrapText="1"/>
      <protection locked="0"/>
    </xf>
    <xf numFmtId="0" fontId="2" fillId="5" borderId="10" xfId="1" applyFont="1" applyFill="1" applyBorder="1" applyAlignment="1" applyProtection="1">
      <alignment horizontal="center" vertical="center" wrapText="1"/>
      <protection locked="0"/>
    </xf>
    <xf numFmtId="15" fontId="1" fillId="5" borderId="16" xfId="1" applyNumberFormat="1" applyFont="1" applyFill="1" applyBorder="1" applyAlignment="1" applyProtection="1">
      <alignment horizontal="center" vertical="center" wrapText="1"/>
      <protection locked="0"/>
    </xf>
    <xf numFmtId="15" fontId="1" fillId="5" borderId="55" xfId="1" applyNumberFormat="1" applyFont="1" applyFill="1" applyBorder="1" applyAlignment="1" applyProtection="1">
      <alignment horizontal="center" vertical="center" wrapText="1"/>
      <protection locked="0"/>
    </xf>
    <xf numFmtId="15" fontId="1" fillId="5" borderId="10" xfId="1" applyNumberFormat="1" applyFont="1" applyFill="1" applyBorder="1" applyAlignment="1" applyProtection="1">
      <alignment horizontal="center" vertical="center" wrapText="1"/>
      <protection locked="0"/>
    </xf>
    <xf numFmtId="0" fontId="12" fillId="10" borderId="23" xfId="0" applyFont="1" applyFill="1" applyBorder="1" applyAlignment="1" applyProtection="1">
      <alignment horizontal="center" vertical="center" textRotation="90" wrapText="1"/>
      <protection locked="0"/>
    </xf>
    <xf numFmtId="0" fontId="12" fillId="10" borderId="24" xfId="0" applyFont="1" applyFill="1" applyBorder="1" applyAlignment="1" applyProtection="1">
      <alignment horizontal="center" vertical="center" textRotation="90" wrapText="1"/>
      <protection locked="0"/>
    </xf>
    <xf numFmtId="0" fontId="12" fillId="10" borderId="25" xfId="0" applyFont="1" applyFill="1" applyBorder="1" applyAlignment="1" applyProtection="1">
      <alignment horizontal="center" vertical="center" textRotation="90" wrapText="1"/>
      <protection locked="0"/>
    </xf>
    <xf numFmtId="0" fontId="42" fillId="10" borderId="15" xfId="0" applyFont="1" applyFill="1" applyBorder="1" applyAlignment="1" applyProtection="1">
      <alignment horizontal="center" vertical="center" wrapText="1"/>
      <protection locked="0"/>
    </xf>
    <xf numFmtId="0" fontId="42" fillId="10" borderId="5" xfId="0" applyFont="1" applyFill="1" applyBorder="1" applyAlignment="1" applyProtection="1">
      <alignment horizontal="center" vertical="center" wrapText="1"/>
      <protection locked="0"/>
    </xf>
    <xf numFmtId="0" fontId="42" fillId="10" borderId="6" xfId="0" applyFont="1" applyFill="1" applyBorder="1" applyAlignment="1" applyProtection="1">
      <alignment horizontal="center" vertical="center" wrapText="1"/>
      <protection locked="0"/>
    </xf>
    <xf numFmtId="0" fontId="7" fillId="4" borderId="58" xfId="1" applyFont="1" applyFill="1" applyBorder="1" applyAlignment="1">
      <alignment horizontal="center" vertical="center"/>
    </xf>
    <xf numFmtId="0" fontId="7" fillId="4" borderId="51" xfId="1" applyFont="1" applyFill="1" applyBorder="1" applyAlignment="1">
      <alignment horizontal="center" vertical="center"/>
    </xf>
    <xf numFmtId="0" fontId="7" fillId="4" borderId="52" xfId="1" applyFont="1" applyFill="1" applyBorder="1" applyAlignment="1">
      <alignment horizontal="center" vertical="center"/>
    </xf>
    <xf numFmtId="0" fontId="29" fillId="8" borderId="7" xfId="1" applyFont="1" applyFill="1" applyBorder="1" applyAlignment="1">
      <alignment horizontal="center" vertical="center" wrapText="1"/>
    </xf>
    <xf numFmtId="0" fontId="7" fillId="8" borderId="17" xfId="1" applyFont="1" applyFill="1" applyBorder="1" applyAlignment="1">
      <alignment horizontal="center" vertical="center" wrapText="1"/>
    </xf>
    <xf numFmtId="0" fontId="7" fillId="8" borderId="18" xfId="1" applyFont="1" applyFill="1" applyBorder="1" applyAlignment="1">
      <alignment horizontal="center" vertical="center" wrapText="1"/>
    </xf>
    <xf numFmtId="0" fontId="7" fillId="8" borderId="19" xfId="1" applyFont="1" applyFill="1" applyBorder="1" applyAlignment="1">
      <alignment horizontal="center" vertical="center" wrapText="1"/>
    </xf>
    <xf numFmtId="0" fontId="7" fillId="8" borderId="20" xfId="1" applyFont="1" applyFill="1" applyBorder="1" applyAlignment="1">
      <alignment horizontal="center" vertical="center" wrapText="1"/>
    </xf>
    <xf numFmtId="0" fontId="29" fillId="9" borderId="16" xfId="1" applyFont="1" applyFill="1" applyBorder="1" applyAlignment="1">
      <alignment horizontal="center" vertical="center" wrapText="1"/>
    </xf>
    <xf numFmtId="0" fontId="29" fillId="9" borderId="10" xfId="1" applyFont="1" applyFill="1" applyBorder="1" applyAlignment="1">
      <alignment horizontal="center" vertical="center" wrapText="1"/>
    </xf>
    <xf numFmtId="0" fontId="9" fillId="9" borderId="21" xfId="1" applyFont="1" applyFill="1" applyBorder="1" applyAlignment="1">
      <alignment horizontal="center" vertical="center" textRotation="90" wrapText="1"/>
    </xf>
    <xf numFmtId="0" fontId="9" fillId="9" borderId="7" xfId="1" applyFont="1" applyFill="1" applyBorder="1" applyAlignment="1">
      <alignment horizontal="center" vertical="center" textRotation="90" wrapText="1"/>
    </xf>
    <xf numFmtId="0" fontId="7" fillId="7" borderId="15" xfId="1" applyFont="1" applyFill="1" applyBorder="1" applyAlignment="1">
      <alignment horizontal="center" vertical="center" wrapText="1"/>
    </xf>
    <xf numFmtId="0" fontId="7" fillId="7" borderId="6" xfId="1" applyFont="1" applyFill="1" applyBorder="1" applyAlignment="1">
      <alignment horizontal="center" vertical="center" wrapText="1"/>
    </xf>
    <xf numFmtId="0" fontId="7" fillId="7" borderId="5" xfId="1" applyFont="1" applyFill="1" applyBorder="1" applyAlignment="1">
      <alignment horizontal="center" vertical="center" wrapText="1"/>
    </xf>
    <xf numFmtId="0" fontId="7" fillId="9" borderId="5" xfId="1" applyFont="1" applyFill="1" applyBorder="1" applyAlignment="1">
      <alignment horizontal="center" vertical="center" wrapText="1"/>
    </xf>
    <xf numFmtId="0" fontId="29" fillId="7" borderId="11" xfId="1" applyFont="1" applyFill="1" applyBorder="1" applyAlignment="1">
      <alignment horizontal="center" vertical="center" wrapText="1"/>
    </xf>
    <xf numFmtId="0" fontId="29" fillId="7" borderId="9" xfId="1" applyFont="1" applyFill="1" applyBorder="1" applyAlignment="1">
      <alignment horizontal="center" vertical="center" wrapText="1"/>
    </xf>
    <xf numFmtId="0" fontId="9" fillId="7" borderId="64" xfId="1" applyFont="1" applyFill="1" applyBorder="1" applyAlignment="1">
      <alignment horizontal="center" vertical="center" textRotation="90" wrapText="1"/>
    </xf>
    <xf numFmtId="0" fontId="9" fillId="7" borderId="7" xfId="1" applyFont="1" applyFill="1" applyBorder="1" applyAlignment="1">
      <alignment horizontal="center" vertical="center" textRotation="90" wrapText="1"/>
    </xf>
    <xf numFmtId="0" fontId="13" fillId="0" borderId="40" xfId="0" applyFont="1" applyBorder="1" applyAlignment="1">
      <alignment horizontal="center" vertical="center" wrapText="1"/>
    </xf>
    <xf numFmtId="0" fontId="13" fillId="0" borderId="35" xfId="0" applyFont="1" applyBorder="1" applyAlignment="1">
      <alignment horizontal="center" vertical="center" wrapText="1"/>
    </xf>
    <xf numFmtId="0" fontId="13" fillId="0" borderId="32" xfId="0" applyFont="1" applyBorder="1" applyAlignment="1">
      <alignment horizontal="center" vertical="center" wrapText="1"/>
    </xf>
    <xf numFmtId="0" fontId="14" fillId="0" borderId="41" xfId="0" applyFont="1" applyBorder="1" applyAlignment="1">
      <alignment horizontal="center" vertical="center" wrapText="1"/>
    </xf>
    <xf numFmtId="0" fontId="14" fillId="0" borderId="42" xfId="0" applyFont="1" applyBorder="1" applyAlignment="1">
      <alignment horizontal="center" vertical="center" wrapText="1"/>
    </xf>
    <xf numFmtId="0" fontId="14" fillId="0" borderId="43" xfId="0" applyFont="1" applyBorder="1" applyAlignment="1">
      <alignment horizontal="center" vertical="center" wrapText="1"/>
    </xf>
    <xf numFmtId="0" fontId="14" fillId="0" borderId="44" xfId="0" applyFont="1" applyBorder="1" applyAlignment="1">
      <alignment horizontal="justify" vertical="center" wrapText="1"/>
    </xf>
    <xf numFmtId="0" fontId="14" fillId="0" borderId="45" xfId="0" applyFont="1" applyBorder="1" applyAlignment="1">
      <alignment horizontal="justify" vertical="center" wrapText="1"/>
    </xf>
    <xf numFmtId="0" fontId="14" fillId="0" borderId="46" xfId="0" applyFont="1" applyBorder="1" applyAlignment="1">
      <alignment horizontal="justify" vertical="center" wrapText="1"/>
    </xf>
    <xf numFmtId="0" fontId="14" fillId="0" borderId="47" xfId="0" applyFont="1" applyBorder="1" applyAlignment="1">
      <alignment horizontal="justify" vertical="center" wrapText="1"/>
    </xf>
    <xf numFmtId="0" fontId="14" fillId="0" borderId="24" xfId="0" applyFont="1" applyBorder="1" applyAlignment="1">
      <alignment horizontal="justify" vertical="center" wrapText="1"/>
    </xf>
    <xf numFmtId="0" fontId="14" fillId="0" borderId="48" xfId="0" applyFont="1" applyBorder="1" applyAlignment="1">
      <alignment horizontal="justify" vertical="center" wrapText="1"/>
    </xf>
    <xf numFmtId="0" fontId="13" fillId="0" borderId="37" xfId="0" applyFont="1" applyBorder="1" applyAlignment="1">
      <alignment horizontal="center" vertical="center" wrapText="1"/>
    </xf>
    <xf numFmtId="0" fontId="14" fillId="0" borderId="49" xfId="0" applyFont="1" applyBorder="1" applyAlignment="1">
      <alignment horizontal="center" vertical="center" wrapText="1"/>
    </xf>
    <xf numFmtId="0" fontId="14" fillId="0" borderId="50" xfId="0" applyFont="1" applyBorder="1" applyAlignment="1">
      <alignment horizontal="justify" vertical="center" wrapText="1"/>
    </xf>
    <xf numFmtId="0" fontId="14" fillId="0" borderId="25" xfId="0" applyFont="1" applyBorder="1" applyAlignment="1">
      <alignment horizontal="justify" vertical="center" wrapText="1"/>
    </xf>
    <xf numFmtId="0" fontId="14" fillId="0" borderId="47" xfId="0" applyFont="1" applyBorder="1" applyAlignment="1">
      <alignment vertical="center" wrapText="1"/>
    </xf>
    <xf numFmtId="0" fontId="14" fillId="0" borderId="24" xfId="0" applyFont="1" applyBorder="1" applyAlignment="1">
      <alignment vertical="center" wrapText="1"/>
    </xf>
    <xf numFmtId="0" fontId="14" fillId="0" borderId="48" xfId="0" applyFont="1" applyBorder="1" applyAlignment="1">
      <alignment vertical="center" wrapText="1"/>
    </xf>
    <xf numFmtId="0" fontId="19" fillId="0" borderId="28" xfId="0" applyFont="1" applyBorder="1" applyAlignment="1">
      <alignment horizontal="center" vertical="center" wrapText="1"/>
    </xf>
    <xf numFmtId="0" fontId="13" fillId="14" borderId="39" xfId="0" applyFont="1" applyFill="1" applyBorder="1" applyAlignment="1">
      <alignment horizontal="center" vertical="center" wrapText="1"/>
    </xf>
    <xf numFmtId="0" fontId="13" fillId="14" borderId="31" xfId="0" applyFont="1" applyFill="1" applyBorder="1" applyAlignment="1">
      <alignment horizontal="center" vertical="center" wrapText="1"/>
    </xf>
    <xf numFmtId="0" fontId="24" fillId="0" borderId="28" xfId="0" applyFont="1" applyBorder="1" applyAlignment="1">
      <alignment horizontal="center" vertical="center" wrapText="1"/>
    </xf>
    <xf numFmtId="0" fontId="20" fillId="10" borderId="23" xfId="0" applyFont="1" applyFill="1" applyBorder="1" applyAlignment="1">
      <alignment horizontal="center" vertical="center" textRotation="90" wrapText="1"/>
    </xf>
    <xf numFmtId="0" fontId="20" fillId="10" borderId="24" xfId="0" applyFont="1" applyFill="1" applyBorder="1" applyAlignment="1">
      <alignment horizontal="center" vertical="center" textRotation="90" wrapText="1"/>
    </xf>
    <xf numFmtId="0" fontId="20" fillId="10" borderId="25" xfId="0" applyFont="1" applyFill="1" applyBorder="1" applyAlignment="1">
      <alignment horizontal="center" vertical="center" textRotation="90" wrapText="1"/>
    </xf>
    <xf numFmtId="0" fontId="20" fillId="10" borderId="15" xfId="0" applyFont="1" applyFill="1" applyBorder="1" applyAlignment="1">
      <alignment horizontal="center" vertical="center" wrapText="1"/>
    </xf>
    <xf numFmtId="0" fontId="20" fillId="10" borderId="5" xfId="0" applyFont="1" applyFill="1" applyBorder="1" applyAlignment="1">
      <alignment horizontal="center" vertical="center" wrapText="1"/>
    </xf>
    <xf numFmtId="0" fontId="20" fillId="10" borderId="6" xfId="0" applyFont="1" applyFill="1" applyBorder="1" applyAlignment="1">
      <alignment horizontal="center" vertical="center" wrapText="1"/>
    </xf>
    <xf numFmtId="0" fontId="23" fillId="0" borderId="28" xfId="0" applyFont="1" applyBorder="1" applyAlignment="1">
      <alignment horizontal="center" wrapText="1"/>
    </xf>
  </cellXfs>
  <cellStyles count="3">
    <cellStyle name="Normal" xfId="0" builtinId="0"/>
    <cellStyle name="Normal 2" xfId="1" xr:uid="{00000000-0005-0000-0000-000001000000}"/>
    <cellStyle name="Normal 4" xfId="2" xr:uid="{00000000-0005-0000-0000-000002000000}"/>
  </cellStyles>
  <dxfs count="3">
    <dxf>
      <fill>
        <patternFill>
          <bgColor indexed="43"/>
        </patternFill>
      </fill>
    </dxf>
    <dxf>
      <fill>
        <patternFill>
          <bgColor indexed="51"/>
        </patternFill>
      </fill>
    </dxf>
    <dxf>
      <fill>
        <patternFill>
          <bgColor indexed="10"/>
        </patternFill>
      </fill>
    </dxf>
  </dxfs>
  <tableStyles count="0" defaultTableStyle="TableStyleMedium2" defaultPivotStyle="PivotStyleLight16"/>
  <colors>
    <mruColors>
      <color rgb="FFCCFF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4</xdr:col>
      <xdr:colOff>0</xdr:colOff>
      <xdr:row>16</xdr:row>
      <xdr:rowOff>95250</xdr:rowOff>
    </xdr:from>
    <xdr:to>
      <xdr:col>9</xdr:col>
      <xdr:colOff>552450</xdr:colOff>
      <xdr:row>24</xdr:row>
      <xdr:rowOff>1019175</xdr:rowOff>
    </xdr:to>
    <xdr:pic>
      <xdr:nvPicPr>
        <xdr:cNvPr id="7" name="Object 3">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3700" y="9344025"/>
          <a:ext cx="6229350" cy="2790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1409700</xdr:colOff>
      <xdr:row>11</xdr:row>
      <xdr:rowOff>104775</xdr:rowOff>
    </xdr:from>
    <xdr:to>
      <xdr:col>10</xdr:col>
      <xdr:colOff>419549</xdr:colOff>
      <xdr:row>11</xdr:row>
      <xdr:rowOff>3220101</xdr:rowOff>
    </xdr:to>
    <xdr:pic>
      <xdr:nvPicPr>
        <xdr:cNvPr id="14" name="Picture 13">
          <a:extLst>
            <a:ext uri="{FF2B5EF4-FFF2-40B4-BE49-F238E27FC236}">
              <a16:creationId xmlns:a16="http://schemas.microsoft.com/office/drawing/2014/main" id="{00000000-0008-0000-0000-00000E000000}"/>
            </a:ext>
          </a:extLst>
        </xdr:cNvPr>
        <xdr:cNvPicPr>
          <a:picLocks noChangeAspect="1"/>
        </xdr:cNvPicPr>
      </xdr:nvPicPr>
      <xdr:blipFill>
        <a:blip xmlns:r="http://schemas.openxmlformats.org/officeDocument/2006/relationships" r:embed="rId2"/>
        <a:stretch>
          <a:fillRect/>
        </a:stretch>
      </xdr:blipFill>
      <xdr:spPr>
        <a:xfrm>
          <a:off x="3848100" y="3267075"/>
          <a:ext cx="5182049" cy="3115326"/>
        </a:xfrm>
        <a:prstGeom prst="rect">
          <a:avLst/>
        </a:prstGeom>
      </xdr:spPr>
    </xdr:pic>
    <xdr:clientData/>
  </xdr:twoCellAnchor>
  <xdr:twoCellAnchor>
    <xdr:from>
      <xdr:col>8</xdr:col>
      <xdr:colOff>180974</xdr:colOff>
      <xdr:row>11</xdr:row>
      <xdr:rowOff>2171699</xdr:rowOff>
    </xdr:from>
    <xdr:to>
      <xdr:col>8</xdr:col>
      <xdr:colOff>800099</xdr:colOff>
      <xdr:row>11</xdr:row>
      <xdr:rowOff>3209924</xdr:rowOff>
    </xdr:to>
    <xdr:sp macro="" textlink="">
      <xdr:nvSpPr>
        <xdr:cNvPr id="15" name="Flowchart: Connector 14">
          <a:extLst>
            <a:ext uri="{FF2B5EF4-FFF2-40B4-BE49-F238E27FC236}">
              <a16:creationId xmlns:a16="http://schemas.microsoft.com/office/drawing/2014/main" id="{00000000-0008-0000-0000-00000F000000}"/>
            </a:ext>
          </a:extLst>
        </xdr:cNvPr>
        <xdr:cNvSpPr/>
      </xdr:nvSpPr>
      <xdr:spPr>
        <a:xfrm>
          <a:off x="6286499" y="5333999"/>
          <a:ext cx="619125" cy="1038225"/>
        </a:xfrm>
        <a:prstGeom prst="flowChartConnector">
          <a:avLst/>
        </a:prstGeom>
        <a:solidFill>
          <a:schemeClr val="bg1">
            <a:alpha val="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xdr:from>
      <xdr:col>7</xdr:col>
      <xdr:colOff>257175</xdr:colOff>
      <xdr:row>23</xdr:row>
      <xdr:rowOff>76201</xdr:rowOff>
    </xdr:from>
    <xdr:to>
      <xdr:col>8</xdr:col>
      <xdr:colOff>371475</xdr:colOff>
      <xdr:row>24</xdr:row>
      <xdr:rowOff>1000126</xdr:rowOff>
    </xdr:to>
    <xdr:sp macro="" textlink="">
      <xdr:nvSpPr>
        <xdr:cNvPr id="18" name="Flowchart: Connector 17">
          <a:extLst>
            <a:ext uri="{FF2B5EF4-FFF2-40B4-BE49-F238E27FC236}">
              <a16:creationId xmlns:a16="http://schemas.microsoft.com/office/drawing/2014/main" id="{00000000-0008-0000-0000-000012000000}"/>
            </a:ext>
          </a:extLst>
        </xdr:cNvPr>
        <xdr:cNvSpPr/>
      </xdr:nvSpPr>
      <xdr:spPr>
        <a:xfrm>
          <a:off x="6467475" y="11010901"/>
          <a:ext cx="619125" cy="1104900"/>
        </a:xfrm>
        <a:prstGeom prst="flowChartConnector">
          <a:avLst/>
        </a:prstGeom>
        <a:solidFill>
          <a:schemeClr val="bg1">
            <a:alpha val="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editAs="oneCell">
    <xdr:from>
      <xdr:col>4</xdr:col>
      <xdr:colOff>971550</xdr:colOff>
      <xdr:row>58</xdr:row>
      <xdr:rowOff>171450</xdr:rowOff>
    </xdr:from>
    <xdr:to>
      <xdr:col>9</xdr:col>
      <xdr:colOff>182532</xdr:colOff>
      <xdr:row>58</xdr:row>
      <xdr:rowOff>2280849</xdr:rowOff>
    </xdr:to>
    <xdr:pic>
      <xdr:nvPicPr>
        <xdr:cNvPr id="21" name="Picture 20">
          <a:extLst>
            <a:ext uri="{FF2B5EF4-FFF2-40B4-BE49-F238E27FC236}">
              <a16:creationId xmlns:a16="http://schemas.microsoft.com/office/drawing/2014/main" id="{00000000-0008-0000-0000-000015000000}"/>
            </a:ext>
          </a:extLst>
        </xdr:cNvPr>
        <xdr:cNvPicPr>
          <a:picLocks noChangeAspect="1"/>
        </xdr:cNvPicPr>
      </xdr:nvPicPr>
      <xdr:blipFill>
        <a:blip xmlns:r="http://schemas.openxmlformats.org/officeDocument/2006/relationships" r:embed="rId3"/>
        <a:stretch>
          <a:fillRect/>
        </a:stretch>
      </xdr:blipFill>
      <xdr:spPr>
        <a:xfrm>
          <a:off x="3409950" y="27860625"/>
          <a:ext cx="4773582" cy="2109399"/>
        </a:xfrm>
        <a:prstGeom prst="rect">
          <a:avLst/>
        </a:prstGeom>
      </xdr:spPr>
    </xdr:pic>
    <xdr:clientData/>
  </xdr:twoCellAnchor>
  <xdr:twoCellAnchor editAs="oneCell">
    <xdr:from>
      <xdr:col>4</xdr:col>
      <xdr:colOff>962025</xdr:colOff>
      <xdr:row>48</xdr:row>
      <xdr:rowOff>171450</xdr:rowOff>
    </xdr:from>
    <xdr:to>
      <xdr:col>9</xdr:col>
      <xdr:colOff>173007</xdr:colOff>
      <xdr:row>48</xdr:row>
      <xdr:rowOff>2280849</xdr:rowOff>
    </xdr:to>
    <xdr:pic>
      <xdr:nvPicPr>
        <xdr:cNvPr id="24" name="Picture 23">
          <a:extLst>
            <a:ext uri="{FF2B5EF4-FFF2-40B4-BE49-F238E27FC236}">
              <a16:creationId xmlns:a16="http://schemas.microsoft.com/office/drawing/2014/main" id="{00000000-0008-0000-0000-000018000000}"/>
            </a:ext>
          </a:extLst>
        </xdr:cNvPr>
        <xdr:cNvPicPr>
          <a:picLocks noChangeAspect="1"/>
        </xdr:cNvPicPr>
      </xdr:nvPicPr>
      <xdr:blipFill>
        <a:blip xmlns:r="http://schemas.openxmlformats.org/officeDocument/2006/relationships" r:embed="rId3"/>
        <a:stretch>
          <a:fillRect/>
        </a:stretch>
      </xdr:blipFill>
      <xdr:spPr>
        <a:xfrm>
          <a:off x="4010025" y="26327100"/>
          <a:ext cx="4773582" cy="210939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NgubanON/AppData/Local/Microsoft/Windows/Temporary%20Internet%20Files/Content.Outlook/WNIASNVI/GCD/Baselines%20&amp;%20HRA/Copy%20of%202012%20Base%20Line%20HIRA%20MW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fices"/>
      <sheetName val="Technical"/>
      <sheetName val="Catering"/>
      <sheetName val="Vehicle"/>
      <sheetName val="Ablutions"/>
      <sheetName val="Health and wellness facilities"/>
      <sheetName val="Guide"/>
      <sheetName val="Consequence Criteria"/>
      <sheetName val="Likelihood Criteria"/>
      <sheetName val="Risk Assessment Matrix"/>
      <sheetName val="Risk Control Effectiveness"/>
      <sheetName val="Drop Down Lists"/>
    </sheetNames>
    <sheetDataSet>
      <sheetData sheetId="0"/>
      <sheetData sheetId="1"/>
      <sheetData sheetId="2"/>
      <sheetData sheetId="3"/>
      <sheetData sheetId="4"/>
      <sheetData sheetId="5"/>
      <sheetData sheetId="6"/>
      <sheetData sheetId="7"/>
      <sheetData sheetId="8"/>
      <sheetData sheetId="9"/>
      <sheetData sheetId="10"/>
      <sheetData sheetId="11">
        <row r="3">
          <cell r="A3">
            <v>1</v>
          </cell>
          <cell r="B3" t="str">
            <v>A</v>
          </cell>
          <cell r="D3" t="str">
            <v>F</v>
          </cell>
        </row>
        <row r="4">
          <cell r="A4">
            <v>2</v>
          </cell>
          <cell r="B4" t="str">
            <v>B</v>
          </cell>
          <cell r="D4" t="str">
            <v>P</v>
          </cell>
        </row>
        <row r="5">
          <cell r="A5">
            <v>3</v>
          </cell>
          <cell r="B5" t="str">
            <v>C</v>
          </cell>
          <cell r="D5" t="str">
            <v>I</v>
          </cell>
        </row>
        <row r="6">
          <cell r="A6">
            <v>4</v>
          </cell>
          <cell r="B6" t="str">
            <v>D</v>
          </cell>
          <cell r="D6" t="str">
            <v>Ti</v>
          </cell>
        </row>
        <row r="7">
          <cell r="A7">
            <v>5</v>
          </cell>
          <cell r="B7" t="str">
            <v>E</v>
          </cell>
          <cell r="D7" t="str">
            <v>N</v>
          </cell>
        </row>
        <row r="8">
          <cell r="A8">
            <v>6</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Q76"/>
  <sheetViews>
    <sheetView topLeftCell="A70" workbookViewId="0">
      <selection activeCell="B40" sqref="B40:D40"/>
    </sheetView>
  </sheetViews>
  <sheetFormatPr defaultColWidth="9.1796875" defaultRowHeight="14" x14ac:dyDescent="0.3"/>
  <cols>
    <col min="1" max="4" width="9.1796875" style="45"/>
    <col min="5" max="5" width="21.7265625" style="45" customWidth="1"/>
    <col min="6" max="6" width="6.81640625" style="45" customWidth="1"/>
    <col min="7" max="7" width="18.81640625" style="45" customWidth="1"/>
    <col min="8" max="8" width="7.54296875" style="45" customWidth="1"/>
    <col min="9" max="9" width="28.453125" style="45" customWidth="1"/>
    <col min="10" max="13" width="9.1796875" style="45"/>
    <col min="14" max="14" width="14" style="45" customWidth="1"/>
    <col min="15" max="16384" width="9.1796875" style="45"/>
  </cols>
  <sheetData>
    <row r="1" spans="2:14" ht="14.5" thickBot="1" x14ac:dyDescent="0.35"/>
    <row r="2" spans="2:14" ht="25" x14ac:dyDescent="0.5">
      <c r="B2" s="59" t="s">
        <v>144</v>
      </c>
      <c r="C2" s="47"/>
      <c r="D2" s="47"/>
      <c r="E2" s="47"/>
      <c r="F2" s="47"/>
      <c r="G2" s="47"/>
      <c r="H2" s="47"/>
      <c r="I2" s="47"/>
      <c r="J2" s="47"/>
      <c r="K2" s="47"/>
      <c r="L2" s="47"/>
      <c r="M2" s="47"/>
      <c r="N2" s="48"/>
    </row>
    <row r="3" spans="2:14" ht="14.5" thickBot="1" x14ac:dyDescent="0.35">
      <c r="B3" s="50"/>
      <c r="N3" s="49"/>
    </row>
    <row r="4" spans="2:14" ht="31.5" customHeight="1" thickBot="1" x14ac:dyDescent="0.35">
      <c r="B4" s="311" t="s">
        <v>142</v>
      </c>
      <c r="C4" s="314" t="s">
        <v>172</v>
      </c>
      <c r="D4" s="315"/>
      <c r="E4" s="315"/>
      <c r="F4" s="315"/>
      <c r="G4" s="315"/>
      <c r="H4" s="315"/>
      <c r="I4" s="315"/>
      <c r="J4" s="315"/>
      <c r="K4" s="315"/>
      <c r="L4" s="315"/>
      <c r="M4" s="316"/>
      <c r="N4" s="48"/>
    </row>
    <row r="5" spans="2:14" ht="29.25" customHeight="1" thickBot="1" x14ac:dyDescent="0.35">
      <c r="B5" s="312"/>
      <c r="C5" s="317" t="s">
        <v>173</v>
      </c>
      <c r="D5" s="318"/>
      <c r="E5" s="318"/>
      <c r="F5" s="318"/>
      <c r="G5" s="318"/>
      <c r="H5" s="318"/>
      <c r="I5" s="318"/>
      <c r="J5" s="318"/>
      <c r="K5" s="318"/>
      <c r="L5" s="318"/>
      <c r="M5" s="319"/>
      <c r="N5" s="49"/>
    </row>
    <row r="6" spans="2:14" ht="14.5" thickBot="1" x14ac:dyDescent="0.35">
      <c r="B6" s="312"/>
      <c r="C6" s="320" t="s">
        <v>143</v>
      </c>
      <c r="D6" s="321"/>
      <c r="E6" s="321"/>
      <c r="F6" s="321"/>
      <c r="G6" s="321"/>
      <c r="H6" s="321"/>
      <c r="I6" s="321"/>
      <c r="J6" s="321"/>
      <c r="K6" s="321"/>
      <c r="L6" s="321"/>
      <c r="M6" s="322"/>
      <c r="N6" s="49"/>
    </row>
    <row r="7" spans="2:14" ht="14.5" thickBot="1" x14ac:dyDescent="0.35">
      <c r="B7" s="313"/>
      <c r="C7" s="320" t="s">
        <v>179</v>
      </c>
      <c r="D7" s="321"/>
      <c r="E7" s="321"/>
      <c r="F7" s="321"/>
      <c r="G7" s="321"/>
      <c r="H7" s="321"/>
      <c r="I7" s="321"/>
      <c r="J7" s="321"/>
      <c r="K7" s="321"/>
      <c r="L7" s="321"/>
      <c r="M7" s="322"/>
      <c r="N7" s="49"/>
    </row>
    <row r="8" spans="2:14" ht="9" customHeight="1" x14ac:dyDescent="0.3">
      <c r="B8" s="308"/>
      <c r="C8" s="309"/>
      <c r="D8" s="309"/>
      <c r="E8" s="309"/>
      <c r="F8" s="309"/>
      <c r="G8" s="309"/>
      <c r="H8" s="309"/>
      <c r="I8" s="309"/>
      <c r="J8" s="309"/>
      <c r="K8" s="309"/>
      <c r="L8" s="309"/>
      <c r="M8" s="309"/>
      <c r="N8" s="310"/>
    </row>
    <row r="9" spans="2:14" ht="44.25" customHeight="1" x14ac:dyDescent="0.3">
      <c r="B9" s="245" t="s">
        <v>145</v>
      </c>
      <c r="C9" s="246"/>
      <c r="D9" s="247"/>
      <c r="E9" s="230" t="s">
        <v>146</v>
      </c>
      <c r="F9" s="231"/>
      <c r="G9" s="231"/>
      <c r="H9" s="231"/>
      <c r="I9" s="231"/>
      <c r="J9" s="231"/>
      <c r="K9" s="231"/>
      <c r="L9" s="231"/>
      <c r="M9" s="231"/>
      <c r="N9" s="232"/>
    </row>
    <row r="10" spans="2:14" ht="8.25" customHeight="1" x14ac:dyDescent="0.3">
      <c r="B10" s="302"/>
      <c r="C10" s="303"/>
      <c r="D10" s="303"/>
      <c r="E10" s="303"/>
      <c r="F10" s="303"/>
      <c r="G10" s="303"/>
      <c r="H10" s="303"/>
      <c r="I10" s="303"/>
      <c r="J10" s="303"/>
      <c r="K10" s="303"/>
      <c r="L10" s="303"/>
      <c r="M10" s="303"/>
      <c r="N10" s="304"/>
    </row>
    <row r="11" spans="2:14" ht="36" customHeight="1" x14ac:dyDescent="0.3">
      <c r="B11" s="328" t="s">
        <v>147</v>
      </c>
      <c r="C11" s="329"/>
      <c r="D11" s="330"/>
      <c r="E11" s="296" t="s">
        <v>155</v>
      </c>
      <c r="F11" s="296"/>
      <c r="G11" s="296"/>
      <c r="H11" s="296"/>
      <c r="I11" s="296"/>
      <c r="J11" s="296"/>
      <c r="K11" s="296"/>
      <c r="L11" s="296"/>
      <c r="M11" s="296"/>
      <c r="N11" s="297"/>
    </row>
    <row r="12" spans="2:14" ht="261" customHeight="1" x14ac:dyDescent="0.3">
      <c r="B12" s="331"/>
      <c r="C12" s="332"/>
      <c r="D12" s="333"/>
      <c r="E12" s="334"/>
      <c r="F12" s="334"/>
      <c r="G12" s="334"/>
      <c r="H12" s="334"/>
      <c r="I12" s="334"/>
      <c r="J12" s="334"/>
      <c r="K12" s="334"/>
      <c r="L12" s="334"/>
      <c r="M12" s="334"/>
      <c r="N12" s="335"/>
    </row>
    <row r="13" spans="2:14" ht="10.5" customHeight="1" x14ac:dyDescent="0.3">
      <c r="B13" s="302"/>
      <c r="C13" s="303"/>
      <c r="D13" s="303"/>
      <c r="E13" s="303"/>
      <c r="F13" s="303"/>
      <c r="G13" s="303"/>
      <c r="H13" s="303"/>
      <c r="I13" s="303"/>
      <c r="J13" s="303"/>
      <c r="K13" s="303"/>
      <c r="L13" s="303"/>
      <c r="M13" s="303"/>
      <c r="N13" s="304"/>
    </row>
    <row r="14" spans="2:14" ht="171" customHeight="1" x14ac:dyDescent="0.3">
      <c r="B14" s="305" t="s">
        <v>4</v>
      </c>
      <c r="C14" s="306"/>
      <c r="D14" s="307"/>
      <c r="E14" s="336" t="s">
        <v>174</v>
      </c>
      <c r="F14" s="323"/>
      <c r="G14" s="323"/>
      <c r="H14" s="323"/>
      <c r="I14" s="323"/>
      <c r="J14" s="323"/>
      <c r="K14" s="323"/>
      <c r="L14" s="323"/>
      <c r="M14" s="323"/>
      <c r="N14" s="49"/>
    </row>
    <row r="15" spans="2:14" ht="10.5" customHeight="1" x14ac:dyDescent="0.3">
      <c r="B15" s="302"/>
      <c r="C15" s="303"/>
      <c r="D15" s="303"/>
      <c r="E15" s="303"/>
      <c r="F15" s="303"/>
      <c r="G15" s="303"/>
      <c r="H15" s="303"/>
      <c r="I15" s="303"/>
      <c r="J15" s="303"/>
      <c r="K15" s="303"/>
      <c r="L15" s="303"/>
      <c r="M15" s="303"/>
      <c r="N15" s="304"/>
    </row>
    <row r="16" spans="2:14" ht="42.75" customHeight="1" x14ac:dyDescent="0.3">
      <c r="B16" s="305" t="s">
        <v>5</v>
      </c>
      <c r="C16" s="306"/>
      <c r="D16" s="307"/>
      <c r="E16" s="337" t="s">
        <v>148</v>
      </c>
      <c r="F16" s="337"/>
      <c r="G16" s="337"/>
      <c r="H16" s="337"/>
      <c r="I16" s="337"/>
      <c r="J16" s="337"/>
      <c r="K16" s="337"/>
      <c r="L16" s="337"/>
      <c r="M16" s="337"/>
      <c r="N16" s="338"/>
    </row>
    <row r="17" spans="2:14" ht="47.25" customHeight="1" x14ac:dyDescent="0.3">
      <c r="B17" s="248"/>
      <c r="C17" s="249"/>
      <c r="D17" s="250"/>
      <c r="E17" s="61"/>
      <c r="F17" s="61"/>
      <c r="G17" s="61"/>
      <c r="H17" s="61"/>
      <c r="I17" s="61"/>
      <c r="J17" s="61"/>
      <c r="K17" s="61"/>
      <c r="L17" s="61"/>
      <c r="M17" s="61"/>
      <c r="N17" s="62"/>
    </row>
    <row r="18" spans="2:14" x14ac:dyDescent="0.3">
      <c r="B18" s="248"/>
      <c r="C18" s="249"/>
      <c r="D18" s="250"/>
      <c r="E18" s="61"/>
      <c r="F18" s="61"/>
      <c r="G18" s="61"/>
      <c r="H18" s="61"/>
      <c r="I18" s="61"/>
      <c r="J18" s="61"/>
      <c r="K18" s="61"/>
      <c r="L18" s="61"/>
      <c r="M18" s="61"/>
      <c r="N18" s="62"/>
    </row>
    <row r="19" spans="2:14" x14ac:dyDescent="0.3">
      <c r="B19" s="248"/>
      <c r="C19" s="249"/>
      <c r="D19" s="250"/>
      <c r="E19" s="61"/>
      <c r="F19" s="61"/>
      <c r="G19" s="61"/>
      <c r="H19" s="61"/>
      <c r="I19" s="61"/>
      <c r="J19" s="61"/>
      <c r="K19" s="61"/>
      <c r="L19" s="61"/>
      <c r="M19" s="61"/>
      <c r="N19" s="62"/>
    </row>
    <row r="20" spans="2:14" x14ac:dyDescent="0.3">
      <c r="B20" s="248"/>
      <c r="C20" s="249"/>
      <c r="D20" s="250"/>
      <c r="E20" s="61"/>
      <c r="F20" s="61"/>
      <c r="G20" s="61"/>
      <c r="H20" s="61"/>
      <c r="I20" s="61"/>
      <c r="J20" s="61"/>
      <c r="K20" s="61"/>
      <c r="L20" s="61"/>
      <c r="M20" s="61"/>
      <c r="N20" s="62"/>
    </row>
    <row r="21" spans="2:14" x14ac:dyDescent="0.3">
      <c r="B21" s="248"/>
      <c r="C21" s="249"/>
      <c r="D21" s="250"/>
      <c r="E21" s="61"/>
      <c r="F21" s="61"/>
      <c r="G21" s="61"/>
      <c r="H21" s="61"/>
      <c r="I21" s="61"/>
      <c r="J21" s="61"/>
      <c r="K21" s="61"/>
      <c r="L21" s="61"/>
      <c r="M21" s="61"/>
      <c r="N21" s="62"/>
    </row>
    <row r="22" spans="2:14" x14ac:dyDescent="0.3">
      <c r="B22" s="248"/>
      <c r="C22" s="249"/>
      <c r="D22" s="250"/>
      <c r="E22" s="61"/>
      <c r="F22" s="61"/>
      <c r="G22" s="61"/>
      <c r="H22" s="61"/>
      <c r="I22" s="61"/>
      <c r="J22" s="61"/>
      <c r="K22" s="61"/>
      <c r="L22" s="61"/>
      <c r="M22" s="61"/>
      <c r="N22" s="62"/>
    </row>
    <row r="23" spans="2:14" x14ac:dyDescent="0.3">
      <c r="B23" s="248"/>
      <c r="C23" s="249"/>
      <c r="D23" s="250"/>
      <c r="E23" s="61"/>
      <c r="F23" s="61"/>
      <c r="G23" s="61"/>
      <c r="H23" s="61"/>
      <c r="I23" s="61"/>
      <c r="J23" s="61"/>
      <c r="K23" s="61"/>
      <c r="L23" s="61"/>
      <c r="M23" s="61"/>
      <c r="N23" s="62"/>
    </row>
    <row r="24" spans="2:14" x14ac:dyDescent="0.3">
      <c r="B24" s="248"/>
      <c r="C24" s="249"/>
      <c r="D24" s="250"/>
      <c r="E24" s="61"/>
      <c r="F24" s="61"/>
      <c r="G24" s="61"/>
      <c r="H24" s="61"/>
      <c r="I24" s="61"/>
      <c r="J24" s="61"/>
      <c r="K24" s="61"/>
      <c r="L24" s="61"/>
      <c r="M24" s="61"/>
      <c r="N24" s="62"/>
    </row>
    <row r="25" spans="2:14" ht="93.75" customHeight="1" x14ac:dyDescent="0.3">
      <c r="B25" s="254"/>
      <c r="C25" s="255"/>
      <c r="D25" s="256"/>
      <c r="E25" s="61"/>
      <c r="F25" s="61"/>
      <c r="G25" s="61"/>
      <c r="H25" s="61"/>
      <c r="I25" s="61"/>
      <c r="J25" s="61"/>
      <c r="K25" s="61"/>
      <c r="L25" s="61"/>
      <c r="M25" s="61"/>
      <c r="N25" s="62"/>
    </row>
    <row r="26" spans="2:14" ht="49.5" customHeight="1" x14ac:dyDescent="0.3">
      <c r="B26" s="245" t="s">
        <v>175</v>
      </c>
      <c r="C26" s="246"/>
      <c r="D26" s="247"/>
      <c r="E26" s="301" t="s">
        <v>176</v>
      </c>
      <c r="F26" s="290"/>
      <c r="G26" s="290"/>
      <c r="H26" s="290"/>
      <c r="I26" s="290"/>
      <c r="J26" s="290"/>
      <c r="K26" s="290"/>
      <c r="L26" s="290"/>
      <c r="M26" s="290"/>
      <c r="N26" s="291"/>
    </row>
    <row r="27" spans="2:14" ht="11.25" customHeight="1" x14ac:dyDescent="0.3">
      <c r="B27" s="302"/>
      <c r="C27" s="303"/>
      <c r="D27" s="303"/>
      <c r="E27" s="303"/>
      <c r="F27" s="303"/>
      <c r="G27" s="303"/>
      <c r="H27" s="303"/>
      <c r="I27" s="303"/>
      <c r="J27" s="303"/>
      <c r="K27" s="303"/>
      <c r="L27" s="303"/>
      <c r="M27" s="303"/>
      <c r="N27" s="304"/>
    </row>
    <row r="28" spans="2:14" ht="35.25" customHeight="1" x14ac:dyDescent="0.3">
      <c r="B28" s="245" t="s">
        <v>36</v>
      </c>
      <c r="C28" s="246"/>
      <c r="D28" s="247"/>
      <c r="E28" s="230" t="s">
        <v>162</v>
      </c>
      <c r="F28" s="231"/>
      <c r="G28" s="231"/>
      <c r="H28" s="231"/>
      <c r="I28" s="231"/>
      <c r="J28" s="231"/>
      <c r="K28" s="231"/>
      <c r="L28" s="231"/>
      <c r="M28" s="231"/>
      <c r="N28" s="232"/>
    </row>
    <row r="29" spans="2:14" ht="8.25" customHeight="1" x14ac:dyDescent="0.3">
      <c r="B29" s="302"/>
      <c r="C29" s="303"/>
      <c r="D29" s="303"/>
      <c r="E29" s="303"/>
      <c r="F29" s="303"/>
      <c r="G29" s="303"/>
      <c r="H29" s="303"/>
      <c r="I29" s="303"/>
      <c r="J29" s="303"/>
      <c r="K29" s="303"/>
      <c r="L29" s="303"/>
      <c r="M29" s="303"/>
      <c r="N29" s="304"/>
    </row>
    <row r="30" spans="2:14" ht="38.25" customHeight="1" x14ac:dyDescent="0.3">
      <c r="B30" s="248" t="s">
        <v>6</v>
      </c>
      <c r="C30" s="249"/>
      <c r="D30" s="250"/>
      <c r="E30" s="295" t="s">
        <v>156</v>
      </c>
      <c r="F30" s="296"/>
      <c r="G30" s="296"/>
      <c r="H30" s="296"/>
      <c r="I30" s="296"/>
      <c r="J30" s="296"/>
      <c r="K30" s="296"/>
      <c r="L30" s="296"/>
      <c r="M30" s="296"/>
      <c r="N30" s="297"/>
    </row>
    <row r="31" spans="2:14" ht="8.25" customHeight="1" x14ac:dyDescent="0.3">
      <c r="B31" s="302"/>
      <c r="C31" s="303"/>
      <c r="D31" s="303"/>
      <c r="E31" s="303"/>
      <c r="F31" s="303"/>
      <c r="G31" s="303"/>
      <c r="H31" s="303"/>
      <c r="I31" s="303"/>
      <c r="J31" s="303"/>
      <c r="K31" s="303"/>
      <c r="L31" s="303"/>
      <c r="M31" s="303"/>
      <c r="N31" s="304"/>
    </row>
    <row r="32" spans="2:14" ht="36" customHeight="1" x14ac:dyDescent="0.3">
      <c r="B32" s="245" t="s">
        <v>7</v>
      </c>
      <c r="C32" s="246"/>
      <c r="D32" s="247"/>
      <c r="E32" s="230" t="s">
        <v>163</v>
      </c>
      <c r="F32" s="231"/>
      <c r="G32" s="231"/>
      <c r="H32" s="231"/>
      <c r="I32" s="231"/>
      <c r="J32" s="231"/>
      <c r="K32" s="231"/>
      <c r="L32" s="231"/>
      <c r="M32" s="231"/>
      <c r="N32" s="232"/>
    </row>
    <row r="33" spans="2:15" ht="8.25" customHeight="1" x14ac:dyDescent="0.3">
      <c r="B33" s="302"/>
      <c r="C33" s="303"/>
      <c r="D33" s="303"/>
      <c r="E33" s="303"/>
      <c r="F33" s="303"/>
      <c r="G33" s="303"/>
      <c r="H33" s="303"/>
      <c r="I33" s="303"/>
      <c r="J33" s="303"/>
      <c r="K33" s="303"/>
      <c r="L33" s="303"/>
      <c r="M33" s="303"/>
      <c r="N33" s="304"/>
    </row>
    <row r="34" spans="2:15" ht="40.5" customHeight="1" x14ac:dyDescent="0.3">
      <c r="B34" s="245" t="s">
        <v>8</v>
      </c>
      <c r="C34" s="246"/>
      <c r="D34" s="247"/>
      <c r="E34" s="298" t="s">
        <v>157</v>
      </c>
      <c r="F34" s="299"/>
      <c r="G34" s="299"/>
      <c r="H34" s="299"/>
      <c r="I34" s="299"/>
      <c r="J34" s="299"/>
      <c r="K34" s="299"/>
      <c r="L34" s="299"/>
      <c r="M34" s="299"/>
      <c r="N34" s="300"/>
    </row>
    <row r="35" spans="2:15" ht="7.5" customHeight="1" x14ac:dyDescent="0.3">
      <c r="B35" s="302"/>
      <c r="C35" s="303"/>
      <c r="D35" s="303"/>
      <c r="E35" s="303"/>
      <c r="F35" s="303"/>
      <c r="G35" s="303"/>
      <c r="H35" s="303"/>
      <c r="I35" s="303"/>
      <c r="J35" s="303"/>
      <c r="K35" s="303"/>
      <c r="L35" s="303"/>
      <c r="M35" s="303"/>
      <c r="N35" s="304"/>
    </row>
    <row r="36" spans="2:15" ht="82.5" customHeight="1" x14ac:dyDescent="0.3">
      <c r="B36" s="245" t="s">
        <v>33</v>
      </c>
      <c r="C36" s="246"/>
      <c r="D36" s="247"/>
      <c r="E36" s="301" t="s">
        <v>180</v>
      </c>
      <c r="F36" s="290"/>
      <c r="G36" s="290"/>
      <c r="H36" s="290"/>
      <c r="I36" s="290"/>
      <c r="J36" s="290"/>
      <c r="K36" s="290"/>
      <c r="L36" s="290"/>
      <c r="M36" s="290"/>
      <c r="N36" s="291"/>
    </row>
    <row r="37" spans="2:15" ht="8.25" customHeight="1" x14ac:dyDescent="0.3">
      <c r="B37" s="302"/>
      <c r="C37" s="303"/>
      <c r="D37" s="303"/>
      <c r="E37" s="303"/>
      <c r="F37" s="303"/>
      <c r="G37" s="303"/>
      <c r="H37" s="303"/>
      <c r="I37" s="303"/>
      <c r="J37" s="303"/>
      <c r="K37" s="303"/>
      <c r="L37" s="303"/>
      <c r="M37" s="303"/>
      <c r="N37" s="304"/>
    </row>
    <row r="38" spans="2:15" ht="55.5" customHeight="1" x14ac:dyDescent="0.3">
      <c r="B38" s="248" t="s">
        <v>182</v>
      </c>
      <c r="C38" s="249"/>
      <c r="D38" s="250"/>
      <c r="E38" s="227" t="s">
        <v>164</v>
      </c>
      <c r="F38" s="228"/>
      <c r="G38" s="228"/>
      <c r="H38" s="228"/>
      <c r="I38" s="228"/>
      <c r="J38" s="228"/>
      <c r="K38" s="228"/>
      <c r="L38" s="228"/>
      <c r="M38" s="228"/>
      <c r="N38" s="229"/>
    </row>
    <row r="39" spans="2:15" ht="11.25" customHeight="1" x14ac:dyDescent="0.3">
      <c r="B39" s="233"/>
      <c r="C39" s="234"/>
      <c r="D39" s="234"/>
      <c r="E39" s="234"/>
      <c r="F39" s="234"/>
      <c r="G39" s="234"/>
      <c r="H39" s="234"/>
      <c r="I39" s="234"/>
      <c r="J39" s="234"/>
      <c r="K39" s="234"/>
      <c r="L39" s="234"/>
      <c r="M39" s="234"/>
      <c r="N39" s="235"/>
    </row>
    <row r="40" spans="2:15" ht="36" customHeight="1" x14ac:dyDescent="0.3">
      <c r="B40" s="248" t="s">
        <v>9</v>
      </c>
      <c r="C40" s="249"/>
      <c r="D40" s="250"/>
      <c r="E40" s="227" t="s">
        <v>165</v>
      </c>
      <c r="F40" s="228"/>
      <c r="G40" s="228"/>
      <c r="H40" s="228"/>
      <c r="I40" s="228"/>
      <c r="J40" s="228"/>
      <c r="K40" s="228"/>
      <c r="L40" s="228"/>
      <c r="M40" s="228"/>
      <c r="N40" s="229"/>
    </row>
    <row r="41" spans="2:15" ht="10.5" customHeight="1" x14ac:dyDescent="0.3">
      <c r="B41" s="251"/>
      <c r="C41" s="252"/>
      <c r="D41" s="252"/>
      <c r="E41" s="252"/>
      <c r="F41" s="252"/>
      <c r="G41" s="252"/>
      <c r="H41" s="252"/>
      <c r="I41" s="252"/>
      <c r="J41" s="252"/>
      <c r="K41" s="252"/>
      <c r="L41" s="252"/>
      <c r="M41" s="252"/>
      <c r="N41" s="253"/>
    </row>
    <row r="42" spans="2:15" ht="24.75" customHeight="1" x14ac:dyDescent="0.3">
      <c r="B42" s="248" t="s">
        <v>10</v>
      </c>
      <c r="C42" s="249"/>
      <c r="D42" s="250"/>
      <c r="E42" s="227" t="s">
        <v>150</v>
      </c>
      <c r="F42" s="228"/>
      <c r="G42" s="228"/>
      <c r="H42" s="228"/>
      <c r="I42" s="228"/>
      <c r="J42" s="228"/>
      <c r="K42" s="228"/>
      <c r="L42" s="228"/>
      <c r="M42" s="228"/>
      <c r="N42" s="229"/>
      <c r="O42" s="55"/>
    </row>
    <row r="43" spans="2:15" ht="10.5" customHeight="1" x14ac:dyDescent="0.3">
      <c r="B43" s="251"/>
      <c r="C43" s="252"/>
      <c r="D43" s="252"/>
      <c r="E43" s="252"/>
      <c r="F43" s="252"/>
      <c r="G43" s="252"/>
      <c r="H43" s="252"/>
      <c r="I43" s="252"/>
      <c r="J43" s="252"/>
      <c r="K43" s="252"/>
      <c r="L43" s="252"/>
      <c r="M43" s="252"/>
      <c r="N43" s="253"/>
      <c r="O43" s="55"/>
    </row>
    <row r="44" spans="2:15" ht="29.25" customHeight="1" x14ac:dyDescent="0.3">
      <c r="B44" s="248" t="s">
        <v>44</v>
      </c>
      <c r="C44" s="249"/>
      <c r="D44" s="250"/>
      <c r="E44" s="227" t="s">
        <v>166</v>
      </c>
      <c r="F44" s="228"/>
      <c r="G44" s="228"/>
      <c r="H44" s="228"/>
      <c r="I44" s="228"/>
      <c r="J44" s="228"/>
      <c r="K44" s="228"/>
      <c r="L44" s="228"/>
      <c r="M44" s="228"/>
      <c r="N44" s="229"/>
      <c r="O44" s="55"/>
    </row>
    <row r="45" spans="2:15" ht="9.75" customHeight="1" x14ac:dyDescent="0.3">
      <c r="B45" s="251"/>
      <c r="C45" s="252"/>
      <c r="D45" s="252"/>
      <c r="E45" s="252"/>
      <c r="F45" s="252"/>
      <c r="G45" s="252"/>
      <c r="H45" s="252"/>
      <c r="I45" s="252"/>
      <c r="J45" s="252"/>
      <c r="K45" s="252"/>
      <c r="L45" s="252"/>
      <c r="M45" s="252"/>
      <c r="N45" s="253"/>
      <c r="O45" s="55"/>
    </row>
    <row r="46" spans="2:15" ht="27" customHeight="1" x14ac:dyDescent="0.3">
      <c r="B46" s="248" t="s">
        <v>26</v>
      </c>
      <c r="C46" s="249"/>
      <c r="D46" s="250"/>
      <c r="E46" s="227" t="s">
        <v>151</v>
      </c>
      <c r="F46" s="228"/>
      <c r="G46" s="228"/>
      <c r="H46" s="228"/>
      <c r="I46" s="228"/>
      <c r="J46" s="228"/>
      <c r="K46" s="228"/>
      <c r="L46" s="228"/>
      <c r="M46" s="228"/>
      <c r="N46" s="229"/>
      <c r="O46" s="55"/>
    </row>
    <row r="47" spans="2:15" ht="7.5" customHeight="1" x14ac:dyDescent="0.3">
      <c r="B47" s="251"/>
      <c r="C47" s="252"/>
      <c r="D47" s="252"/>
      <c r="E47" s="252"/>
      <c r="F47" s="252"/>
      <c r="G47" s="252"/>
      <c r="H47" s="252"/>
      <c r="I47" s="252"/>
      <c r="J47" s="252"/>
      <c r="K47" s="252"/>
      <c r="L47" s="252"/>
      <c r="M47" s="252"/>
      <c r="N47" s="253"/>
      <c r="O47" s="55"/>
    </row>
    <row r="48" spans="2:15" ht="32.25" customHeight="1" x14ac:dyDescent="0.3">
      <c r="B48" s="266" t="s">
        <v>12</v>
      </c>
      <c r="C48" s="267"/>
      <c r="D48" s="268"/>
      <c r="E48" s="227" t="s">
        <v>167</v>
      </c>
      <c r="F48" s="228"/>
      <c r="G48" s="228"/>
      <c r="H48" s="228"/>
      <c r="I48" s="228"/>
      <c r="J48" s="228"/>
      <c r="K48" s="228"/>
      <c r="L48" s="228"/>
      <c r="M48" s="228"/>
      <c r="N48" s="229"/>
    </row>
    <row r="49" spans="2:16" ht="190.5" customHeight="1" thickBot="1" x14ac:dyDescent="0.35">
      <c r="B49" s="269"/>
      <c r="C49" s="270"/>
      <c r="D49" s="271"/>
      <c r="E49" s="54"/>
      <c r="F49" s="54"/>
      <c r="G49" s="54"/>
      <c r="H49" s="54"/>
      <c r="I49" s="54"/>
      <c r="J49" s="54"/>
      <c r="K49" s="54"/>
      <c r="L49" s="54"/>
      <c r="M49" s="54"/>
      <c r="N49" s="60"/>
    </row>
    <row r="50" spans="2:16" ht="55.5" customHeight="1" x14ac:dyDescent="0.3">
      <c r="B50" s="263" t="s">
        <v>161</v>
      </c>
      <c r="C50" s="264"/>
      <c r="D50" s="265"/>
      <c r="E50" s="236" t="s">
        <v>152</v>
      </c>
      <c r="F50" s="237"/>
      <c r="G50" s="237"/>
      <c r="H50" s="237"/>
      <c r="I50" s="237"/>
      <c r="J50" s="237"/>
      <c r="K50" s="237"/>
      <c r="L50" s="237"/>
      <c r="M50" s="237"/>
      <c r="N50" s="238"/>
      <c r="O50" s="55"/>
      <c r="P50" s="55"/>
    </row>
    <row r="51" spans="2:16" ht="10.5" customHeight="1" x14ac:dyDescent="0.3">
      <c r="B51" s="292"/>
      <c r="C51" s="293"/>
      <c r="D51" s="293"/>
      <c r="E51" s="293"/>
      <c r="F51" s="293"/>
      <c r="G51" s="293"/>
      <c r="H51" s="293"/>
      <c r="I51" s="293"/>
      <c r="J51" s="293"/>
      <c r="K51" s="293"/>
      <c r="L51" s="293"/>
      <c r="M51" s="293"/>
      <c r="N51" s="294"/>
      <c r="O51" s="55"/>
      <c r="P51" s="55"/>
    </row>
    <row r="52" spans="2:16" ht="45.75" customHeight="1" x14ac:dyDescent="0.3">
      <c r="B52" s="245" t="s">
        <v>13</v>
      </c>
      <c r="C52" s="246"/>
      <c r="D52" s="247"/>
      <c r="E52" s="227" t="s">
        <v>168</v>
      </c>
      <c r="F52" s="228"/>
      <c r="G52" s="228"/>
      <c r="H52" s="228"/>
      <c r="I52" s="228"/>
      <c r="J52" s="228"/>
      <c r="K52" s="228"/>
      <c r="L52" s="228"/>
      <c r="M52" s="228"/>
      <c r="N52" s="229"/>
      <c r="O52" s="55"/>
      <c r="P52" s="55"/>
    </row>
    <row r="53" spans="2:16" ht="9" customHeight="1" x14ac:dyDescent="0.3">
      <c r="B53" s="251"/>
      <c r="C53" s="252"/>
      <c r="D53" s="252"/>
      <c r="E53" s="252"/>
      <c r="F53" s="252"/>
      <c r="G53" s="252"/>
      <c r="H53" s="252"/>
      <c r="I53" s="252"/>
      <c r="J53" s="252"/>
      <c r="K53" s="252"/>
      <c r="L53" s="252"/>
      <c r="M53" s="252"/>
      <c r="N53" s="253"/>
      <c r="O53" s="55"/>
      <c r="P53" s="55"/>
    </row>
    <row r="54" spans="2:16" ht="26.25" customHeight="1" x14ac:dyDescent="0.3">
      <c r="B54" s="278" t="s">
        <v>44</v>
      </c>
      <c r="C54" s="279"/>
      <c r="D54" s="280"/>
      <c r="E54" s="227" t="s">
        <v>169</v>
      </c>
      <c r="F54" s="228"/>
      <c r="G54" s="228"/>
      <c r="H54" s="228"/>
      <c r="I54" s="228"/>
      <c r="J54" s="228"/>
      <c r="K54" s="228"/>
      <c r="L54" s="228"/>
      <c r="M54" s="228"/>
      <c r="N54" s="229"/>
      <c r="O54" s="55"/>
    </row>
    <row r="55" spans="2:16" ht="9.75" customHeight="1" x14ac:dyDescent="0.3">
      <c r="B55" s="287"/>
      <c r="C55" s="288"/>
      <c r="D55" s="288"/>
      <c r="E55" s="288"/>
      <c r="F55" s="288"/>
      <c r="G55" s="288"/>
      <c r="H55" s="288"/>
      <c r="I55" s="288"/>
      <c r="J55" s="288"/>
      <c r="K55" s="288"/>
      <c r="L55" s="288"/>
      <c r="M55" s="288"/>
      <c r="N55" s="289"/>
      <c r="O55" s="55"/>
    </row>
    <row r="56" spans="2:16" ht="29.25" customHeight="1" x14ac:dyDescent="0.3">
      <c r="B56" s="281" t="s">
        <v>26</v>
      </c>
      <c r="C56" s="282"/>
      <c r="D56" s="283"/>
      <c r="E56" s="284" t="s">
        <v>170</v>
      </c>
      <c r="F56" s="285"/>
      <c r="G56" s="285"/>
      <c r="H56" s="285"/>
      <c r="I56" s="285"/>
      <c r="J56" s="285"/>
      <c r="K56" s="285"/>
      <c r="L56" s="285"/>
      <c r="M56" s="285"/>
      <c r="N56" s="286"/>
      <c r="O56" s="55"/>
    </row>
    <row r="57" spans="2:16" ht="10.5" customHeight="1" x14ac:dyDescent="0.3">
      <c r="B57" s="275"/>
      <c r="C57" s="276"/>
      <c r="D57" s="276"/>
      <c r="E57" s="276"/>
      <c r="F57" s="276"/>
      <c r="G57" s="276"/>
      <c r="H57" s="276"/>
      <c r="I57" s="276"/>
      <c r="J57" s="276"/>
      <c r="K57" s="276"/>
      <c r="L57" s="276"/>
      <c r="M57" s="276"/>
      <c r="N57" s="277"/>
      <c r="O57" s="55"/>
    </row>
    <row r="58" spans="2:16" ht="30.75" customHeight="1" x14ac:dyDescent="0.3">
      <c r="B58" s="239" t="s">
        <v>12</v>
      </c>
      <c r="C58" s="240"/>
      <c r="D58" s="241"/>
      <c r="E58" s="228" t="s">
        <v>167</v>
      </c>
      <c r="F58" s="228"/>
      <c r="G58" s="228"/>
      <c r="H58" s="228"/>
      <c r="I58" s="228"/>
      <c r="J58" s="228"/>
      <c r="K58" s="228"/>
      <c r="L58" s="228"/>
      <c r="M58" s="228"/>
      <c r="N58" s="229"/>
      <c r="O58" s="55"/>
    </row>
    <row r="59" spans="2:16" ht="192" customHeight="1" x14ac:dyDescent="0.3">
      <c r="B59" s="242"/>
      <c r="C59" s="243"/>
      <c r="D59" s="244"/>
      <c r="E59" s="272"/>
      <c r="F59" s="273"/>
      <c r="G59" s="273"/>
      <c r="H59" s="273"/>
      <c r="I59" s="273"/>
      <c r="J59" s="273"/>
      <c r="K59" s="273"/>
      <c r="L59" s="273"/>
      <c r="M59" s="273"/>
      <c r="N59" s="274"/>
      <c r="O59" s="57"/>
    </row>
    <row r="60" spans="2:16" ht="26.25" customHeight="1" x14ac:dyDescent="0.3">
      <c r="B60" s="245" t="s">
        <v>14</v>
      </c>
      <c r="C60" s="246"/>
      <c r="D60" s="247"/>
      <c r="E60" s="230" t="s">
        <v>171</v>
      </c>
      <c r="F60" s="231"/>
      <c r="G60" s="231"/>
      <c r="H60" s="231"/>
      <c r="I60" s="231"/>
      <c r="J60" s="231"/>
      <c r="K60" s="231"/>
      <c r="L60" s="231"/>
      <c r="M60" s="231"/>
      <c r="N60" s="232"/>
      <c r="O60" s="55"/>
    </row>
    <row r="61" spans="2:16" ht="9.75" customHeight="1" x14ac:dyDescent="0.3">
      <c r="B61" s="66"/>
      <c r="C61" s="63"/>
      <c r="D61" s="64"/>
      <c r="E61" s="65"/>
      <c r="F61" s="65"/>
      <c r="G61" s="65"/>
      <c r="H61" s="65"/>
      <c r="I61" s="65"/>
      <c r="J61" s="65"/>
      <c r="K61" s="65"/>
      <c r="L61" s="65"/>
      <c r="M61" s="65"/>
      <c r="N61" s="67"/>
      <c r="O61" s="55"/>
    </row>
    <row r="62" spans="2:16" ht="46.5" customHeight="1" x14ac:dyDescent="0.3">
      <c r="B62" s="245" t="s">
        <v>15</v>
      </c>
      <c r="C62" s="246"/>
      <c r="D62" s="247"/>
      <c r="E62" s="290" t="s">
        <v>178</v>
      </c>
      <c r="F62" s="290"/>
      <c r="G62" s="290"/>
      <c r="H62" s="290"/>
      <c r="I62" s="290"/>
      <c r="J62" s="290"/>
      <c r="K62" s="290"/>
      <c r="L62" s="290"/>
      <c r="M62" s="290"/>
      <c r="N62" s="291"/>
      <c r="O62" s="58"/>
    </row>
    <row r="63" spans="2:16" ht="10.5" customHeight="1" x14ac:dyDescent="0.3">
      <c r="B63" s="251"/>
      <c r="C63" s="252"/>
      <c r="D63" s="252"/>
      <c r="E63" s="252"/>
      <c r="F63" s="252"/>
      <c r="G63" s="252"/>
      <c r="H63" s="252"/>
      <c r="I63" s="252"/>
      <c r="J63" s="252"/>
      <c r="K63" s="252"/>
      <c r="L63" s="252"/>
      <c r="M63" s="252"/>
      <c r="N63" s="253"/>
      <c r="O63" s="58"/>
    </row>
    <row r="64" spans="2:16" ht="30.75" customHeight="1" x14ac:dyDescent="0.3">
      <c r="B64" s="248" t="s">
        <v>16</v>
      </c>
      <c r="C64" s="249"/>
      <c r="D64" s="250"/>
      <c r="E64" s="323" t="s">
        <v>27</v>
      </c>
      <c r="F64" s="323"/>
      <c r="G64" s="323"/>
      <c r="H64" s="323"/>
      <c r="I64" s="323"/>
      <c r="J64" s="323"/>
      <c r="K64" s="323"/>
      <c r="L64" s="323"/>
      <c r="M64" s="323"/>
      <c r="N64" s="324"/>
      <c r="O64" s="58"/>
    </row>
    <row r="65" spans="2:17" ht="9.75" customHeight="1" x14ac:dyDescent="0.3">
      <c r="B65" s="251"/>
      <c r="C65" s="252"/>
      <c r="D65" s="252"/>
      <c r="E65" s="252"/>
      <c r="F65" s="252"/>
      <c r="G65" s="252"/>
      <c r="H65" s="252"/>
      <c r="I65" s="252"/>
      <c r="J65" s="252"/>
      <c r="K65" s="252"/>
      <c r="L65" s="252"/>
      <c r="M65" s="252"/>
      <c r="N65" s="253"/>
      <c r="O65" s="58"/>
    </row>
    <row r="66" spans="2:17" ht="30.75" customHeight="1" x14ac:dyDescent="0.3">
      <c r="B66" s="248" t="s">
        <v>17</v>
      </c>
      <c r="C66" s="249"/>
      <c r="D66" s="250"/>
      <c r="E66" s="325" t="s">
        <v>158</v>
      </c>
      <c r="F66" s="326"/>
      <c r="G66" s="326"/>
      <c r="H66" s="326"/>
      <c r="I66" s="326"/>
      <c r="J66" s="326"/>
      <c r="K66" s="326"/>
      <c r="L66" s="326"/>
      <c r="M66" s="326"/>
      <c r="N66" s="327"/>
      <c r="O66" s="56"/>
      <c r="P66" s="56"/>
      <c r="Q66" s="56"/>
    </row>
    <row r="67" spans="2:17" ht="11.25" customHeight="1" x14ac:dyDescent="0.3">
      <c r="B67" s="251"/>
      <c r="C67" s="252"/>
      <c r="D67" s="252"/>
      <c r="E67" s="252"/>
      <c r="F67" s="252"/>
      <c r="G67" s="252"/>
      <c r="H67" s="252"/>
      <c r="I67" s="252"/>
      <c r="J67" s="252"/>
      <c r="K67" s="252"/>
      <c r="L67" s="252"/>
      <c r="M67" s="252"/>
      <c r="N67" s="253"/>
      <c r="O67" s="56"/>
      <c r="P67" s="56"/>
      <c r="Q67" s="56"/>
    </row>
    <row r="68" spans="2:17" ht="27.75" customHeight="1" x14ac:dyDescent="0.3">
      <c r="B68" s="248" t="s">
        <v>18</v>
      </c>
      <c r="C68" s="249"/>
      <c r="D68" s="250"/>
      <c r="E68" s="227" t="s">
        <v>160</v>
      </c>
      <c r="F68" s="228"/>
      <c r="G68" s="228"/>
      <c r="H68" s="228"/>
      <c r="I68" s="228"/>
      <c r="J68" s="228"/>
      <c r="K68" s="228"/>
      <c r="L68" s="228"/>
      <c r="M68" s="228"/>
      <c r="N68" s="229"/>
      <c r="O68" s="56"/>
      <c r="P68" s="56"/>
      <c r="Q68" s="56"/>
    </row>
    <row r="69" spans="2:17" ht="11.25" customHeight="1" x14ac:dyDescent="0.3">
      <c r="B69" s="251"/>
      <c r="C69" s="252"/>
      <c r="D69" s="252"/>
      <c r="E69" s="252"/>
      <c r="F69" s="252"/>
      <c r="G69" s="252"/>
      <c r="H69" s="252"/>
      <c r="I69" s="252"/>
      <c r="J69" s="252"/>
      <c r="K69" s="252"/>
      <c r="L69" s="252"/>
      <c r="M69" s="252"/>
      <c r="N69" s="253"/>
      <c r="O69" s="56"/>
      <c r="P69" s="56"/>
      <c r="Q69" s="56"/>
    </row>
    <row r="70" spans="2:17" ht="37.5" customHeight="1" x14ac:dyDescent="0.3">
      <c r="B70" s="248" t="s">
        <v>19</v>
      </c>
      <c r="C70" s="249"/>
      <c r="D70" s="250"/>
      <c r="E70" s="260" t="s">
        <v>159</v>
      </c>
      <c r="F70" s="261"/>
      <c r="G70" s="261"/>
      <c r="H70" s="261"/>
      <c r="I70" s="261"/>
      <c r="J70" s="261"/>
      <c r="K70" s="261"/>
      <c r="L70" s="261"/>
      <c r="M70" s="261"/>
      <c r="N70" s="262"/>
    </row>
    <row r="71" spans="2:17" ht="10.5" customHeight="1" x14ac:dyDescent="0.3">
      <c r="B71" s="257"/>
      <c r="C71" s="258"/>
      <c r="D71" s="258"/>
      <c r="E71" s="258"/>
      <c r="F71" s="258"/>
      <c r="G71" s="258"/>
      <c r="H71" s="258"/>
      <c r="I71" s="258"/>
      <c r="J71" s="258"/>
      <c r="K71" s="258"/>
      <c r="L71" s="258"/>
      <c r="M71" s="258"/>
      <c r="N71" s="259"/>
    </row>
    <row r="72" spans="2:17" ht="36.75" customHeight="1" x14ac:dyDescent="0.3">
      <c r="B72" s="254" t="s">
        <v>153</v>
      </c>
      <c r="C72" s="255"/>
      <c r="D72" s="256"/>
      <c r="E72" s="227" t="s">
        <v>154</v>
      </c>
      <c r="F72" s="228"/>
      <c r="G72" s="228"/>
      <c r="H72" s="228"/>
      <c r="I72" s="228"/>
      <c r="J72" s="228"/>
      <c r="K72" s="228"/>
      <c r="L72" s="228"/>
      <c r="M72" s="228"/>
      <c r="N72" s="229"/>
      <c r="O72" s="55"/>
      <c r="P72" s="55"/>
      <c r="Q72" s="55"/>
    </row>
    <row r="73" spans="2:17" ht="9.75" customHeight="1" x14ac:dyDescent="0.3">
      <c r="B73" s="251"/>
      <c r="C73" s="252"/>
      <c r="D73" s="252"/>
      <c r="E73" s="252"/>
      <c r="F73" s="252"/>
      <c r="G73" s="252"/>
      <c r="H73" s="252"/>
      <c r="I73" s="252"/>
      <c r="J73" s="252"/>
      <c r="K73" s="252"/>
      <c r="L73" s="252"/>
      <c r="M73" s="252"/>
      <c r="N73" s="253"/>
      <c r="O73" s="55"/>
      <c r="P73" s="55"/>
      <c r="Q73" s="55"/>
    </row>
    <row r="74" spans="2:17" ht="56.25" customHeight="1" x14ac:dyDescent="0.3">
      <c r="B74" s="245" t="s">
        <v>20</v>
      </c>
      <c r="C74" s="246"/>
      <c r="D74" s="247"/>
      <c r="E74" s="230" t="s">
        <v>177</v>
      </c>
      <c r="F74" s="231"/>
      <c r="G74" s="231"/>
      <c r="H74" s="231"/>
      <c r="I74" s="231"/>
      <c r="J74" s="231"/>
      <c r="K74" s="231"/>
      <c r="L74" s="231"/>
      <c r="M74" s="231"/>
      <c r="N74" s="232"/>
      <c r="O74" s="55"/>
    </row>
    <row r="75" spans="2:17" x14ac:dyDescent="0.3">
      <c r="B75" s="50"/>
      <c r="N75" s="49"/>
    </row>
    <row r="76" spans="2:17" ht="14.5" thickBot="1" x14ac:dyDescent="0.35">
      <c r="B76" s="51"/>
      <c r="C76" s="52"/>
      <c r="D76" s="52"/>
      <c r="E76" s="52"/>
      <c r="F76" s="52"/>
      <c r="G76" s="52"/>
      <c r="H76" s="52"/>
      <c r="I76" s="52"/>
      <c r="J76" s="52"/>
      <c r="K76" s="52"/>
      <c r="L76" s="52"/>
      <c r="M76" s="52"/>
      <c r="N76" s="53"/>
    </row>
  </sheetData>
  <mergeCells count="90">
    <mergeCell ref="E64:N64"/>
    <mergeCell ref="E66:N66"/>
    <mergeCell ref="E58:N58"/>
    <mergeCell ref="B63:N63"/>
    <mergeCell ref="B9:D9"/>
    <mergeCell ref="B10:N10"/>
    <mergeCell ref="E9:N9"/>
    <mergeCell ref="E11:N11"/>
    <mergeCell ref="B29:N29"/>
    <mergeCell ref="B11:D12"/>
    <mergeCell ref="E12:N12"/>
    <mergeCell ref="B30:D30"/>
    <mergeCell ref="B32:D32"/>
    <mergeCell ref="E14:M14"/>
    <mergeCell ref="E16:N16"/>
    <mergeCell ref="E26:N26"/>
    <mergeCell ref="B8:N8"/>
    <mergeCell ref="B4:B7"/>
    <mergeCell ref="C4:M4"/>
    <mergeCell ref="C5:M5"/>
    <mergeCell ref="C6:M6"/>
    <mergeCell ref="C7:M7"/>
    <mergeCell ref="E28:N28"/>
    <mergeCell ref="B13:N13"/>
    <mergeCell ref="B14:D14"/>
    <mergeCell ref="B16:D25"/>
    <mergeCell ref="B26:D26"/>
    <mergeCell ref="B28:D28"/>
    <mergeCell ref="B15:N15"/>
    <mergeCell ref="B27:N27"/>
    <mergeCell ref="E30:N30"/>
    <mergeCell ref="E32:N32"/>
    <mergeCell ref="E34:N34"/>
    <mergeCell ref="E36:N36"/>
    <mergeCell ref="E38:N38"/>
    <mergeCell ref="B31:N31"/>
    <mergeCell ref="B33:N33"/>
    <mergeCell ref="B34:D34"/>
    <mergeCell ref="B36:D36"/>
    <mergeCell ref="B38:D38"/>
    <mergeCell ref="B35:N35"/>
    <mergeCell ref="B37:N37"/>
    <mergeCell ref="E40:N40"/>
    <mergeCell ref="E42:N42"/>
    <mergeCell ref="E44:N44"/>
    <mergeCell ref="E46:N46"/>
    <mergeCell ref="E54:N54"/>
    <mergeCell ref="E48:N48"/>
    <mergeCell ref="B45:N45"/>
    <mergeCell ref="B47:N47"/>
    <mergeCell ref="B51:N51"/>
    <mergeCell ref="B41:N41"/>
    <mergeCell ref="E52:N52"/>
    <mergeCell ref="B40:D40"/>
    <mergeCell ref="B42:D42"/>
    <mergeCell ref="B53:N53"/>
    <mergeCell ref="B43:N43"/>
    <mergeCell ref="B52:D52"/>
    <mergeCell ref="E68:N68"/>
    <mergeCell ref="E70:N70"/>
    <mergeCell ref="B65:N65"/>
    <mergeCell ref="B44:D44"/>
    <mergeCell ref="B46:D46"/>
    <mergeCell ref="B50:D50"/>
    <mergeCell ref="B48:D49"/>
    <mergeCell ref="B67:N67"/>
    <mergeCell ref="E59:N59"/>
    <mergeCell ref="B57:N57"/>
    <mergeCell ref="B54:D54"/>
    <mergeCell ref="B56:D56"/>
    <mergeCell ref="E56:N56"/>
    <mergeCell ref="B55:N55"/>
    <mergeCell ref="E60:N60"/>
    <mergeCell ref="E62:N62"/>
    <mergeCell ref="E72:N72"/>
    <mergeCell ref="E74:N74"/>
    <mergeCell ref="B39:N39"/>
    <mergeCell ref="E50:N50"/>
    <mergeCell ref="B58:D59"/>
    <mergeCell ref="B74:D74"/>
    <mergeCell ref="B70:D70"/>
    <mergeCell ref="B68:D68"/>
    <mergeCell ref="B66:D66"/>
    <mergeCell ref="B64:D64"/>
    <mergeCell ref="B62:D62"/>
    <mergeCell ref="B60:D60"/>
    <mergeCell ref="B73:N73"/>
    <mergeCell ref="B72:D72"/>
    <mergeCell ref="B71:N71"/>
    <mergeCell ref="B69:N69"/>
  </mergeCells>
  <pageMargins left="0.7" right="0.7" top="0.75" bottom="0.75" header="0.3" footer="0.3"/>
  <pageSetup paperSize="8" orientation="landscape"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X47"/>
  <sheetViews>
    <sheetView tabSelected="1" zoomScale="75" zoomScaleNormal="75" workbookViewId="0">
      <selection activeCell="B4" sqref="B4:C4"/>
    </sheetView>
  </sheetViews>
  <sheetFormatPr defaultColWidth="9.1796875" defaultRowHeight="14.5" x14ac:dyDescent="0.35"/>
  <cols>
    <col min="1" max="1" width="2.54296875" style="113" customWidth="1"/>
    <col min="2" max="2" width="28.26953125" style="113" customWidth="1"/>
    <col min="3" max="3" width="11" style="113" customWidth="1"/>
    <col min="4" max="4" width="25" style="113" customWidth="1"/>
    <col min="5" max="5" width="6" style="113" customWidth="1"/>
    <col min="6" max="6" width="21.26953125" style="113" customWidth="1"/>
    <col min="7" max="7" width="8.26953125" style="113" customWidth="1"/>
    <col min="8" max="8" width="22.7265625" style="113" customWidth="1"/>
    <col min="9" max="9" width="24.453125" style="113" customWidth="1"/>
    <col min="10" max="10" width="20.54296875" style="113" customWidth="1"/>
    <col min="11" max="11" width="22.7265625" style="113" customWidth="1"/>
    <col min="12" max="12" width="17" style="113" customWidth="1"/>
    <col min="13" max="13" width="20.81640625" style="113" customWidth="1"/>
    <col min="14" max="14" width="29.7265625" style="113" customWidth="1"/>
    <col min="15" max="16" width="7.54296875" style="113" customWidth="1"/>
    <col min="17" max="17" width="8.453125" style="113" customWidth="1"/>
    <col min="18" max="18" width="10.1796875" style="113" customWidth="1"/>
    <col min="19" max="19" width="25.7265625" style="113" customWidth="1"/>
    <col min="20" max="20" width="8" style="113" customWidth="1"/>
    <col min="21" max="21" width="7.26953125" style="113" customWidth="1"/>
    <col min="22" max="22" width="10.1796875" style="113" customWidth="1"/>
    <col min="23" max="23" width="15" style="113" customWidth="1"/>
    <col min="24" max="24" width="13.453125" style="113" customWidth="1"/>
    <col min="25" max="25" width="19.26953125" style="113" customWidth="1"/>
    <col min="26" max="26" width="11.26953125" style="113" customWidth="1"/>
    <col min="27" max="27" width="10.54296875" style="113" customWidth="1"/>
    <col min="28" max="28" width="9.26953125" style="113" customWidth="1"/>
    <col min="29" max="29" width="12.26953125" style="113" customWidth="1"/>
    <col min="30" max="30" width="12.1796875" style="113" customWidth="1"/>
    <col min="31" max="31" width="24.453125" style="113" customWidth="1"/>
    <col min="32" max="16384" width="9.1796875" style="113"/>
  </cols>
  <sheetData>
    <row r="1" spans="1:50" ht="15.75" customHeight="1" x14ac:dyDescent="0.35"/>
    <row r="2" spans="1:50" ht="15.75" customHeight="1" thickBot="1" x14ac:dyDescent="0.4"/>
    <row r="3" spans="1:50" ht="19" thickBot="1" x14ac:dyDescent="0.5">
      <c r="B3" s="339" t="s">
        <v>376</v>
      </c>
      <c r="C3" s="340"/>
      <c r="D3" s="340"/>
      <c r="E3" s="340"/>
      <c r="F3" s="340"/>
      <c r="G3" s="340"/>
      <c r="H3" s="340"/>
      <c r="I3" s="340"/>
      <c r="J3" s="340"/>
      <c r="K3" s="340"/>
      <c r="L3" s="340"/>
      <c r="M3" s="340"/>
      <c r="N3" s="340"/>
      <c r="O3" s="340"/>
      <c r="P3" s="340"/>
      <c r="Q3" s="340"/>
      <c r="R3" s="340"/>
      <c r="S3" s="340"/>
      <c r="T3" s="340"/>
      <c r="U3" s="340"/>
      <c r="V3" s="340"/>
      <c r="W3" s="341"/>
    </row>
    <row r="4" spans="1:50" ht="37.5" customHeight="1" x14ac:dyDescent="0.35">
      <c r="B4" s="363" t="s">
        <v>400</v>
      </c>
      <c r="C4" s="364"/>
      <c r="D4" s="360" t="s">
        <v>399</v>
      </c>
      <c r="E4" s="361"/>
      <c r="F4" s="361"/>
      <c r="G4" s="361"/>
      <c r="H4" s="361"/>
      <c r="I4" s="361"/>
      <c r="J4" s="361"/>
      <c r="K4" s="361"/>
      <c r="L4" s="362"/>
      <c r="M4" s="114"/>
      <c r="N4" s="115"/>
      <c r="O4" s="116"/>
      <c r="P4" s="116"/>
      <c r="Q4" s="116"/>
      <c r="R4" s="117" t="s">
        <v>0</v>
      </c>
      <c r="S4" s="365"/>
      <c r="T4" s="366"/>
      <c r="U4" s="367"/>
      <c r="V4" s="118" t="s">
        <v>129</v>
      </c>
      <c r="W4" s="119" t="s">
        <v>126</v>
      </c>
      <c r="X4" s="120"/>
      <c r="Y4" s="120"/>
      <c r="Z4" s="120"/>
      <c r="AA4" s="120"/>
      <c r="AB4" s="120"/>
      <c r="AC4" s="120"/>
      <c r="AD4" s="120"/>
      <c r="AE4" s="121"/>
      <c r="AF4" s="122"/>
      <c r="AG4" s="122"/>
      <c r="AH4" s="122"/>
    </row>
    <row r="5" spans="1:50" ht="9.75" customHeight="1" x14ac:dyDescent="0.35">
      <c r="B5" s="123"/>
      <c r="C5" s="124"/>
      <c r="D5" s="125"/>
      <c r="E5" s="126"/>
      <c r="F5" s="126"/>
      <c r="G5" s="126"/>
      <c r="H5" s="126"/>
      <c r="I5" s="126"/>
      <c r="J5" s="126"/>
      <c r="K5" s="126"/>
      <c r="L5" s="126"/>
      <c r="M5" s="127"/>
      <c r="N5" s="127"/>
      <c r="O5" s="127"/>
      <c r="P5" s="127"/>
      <c r="Q5" s="127"/>
      <c r="R5" s="128"/>
      <c r="S5" s="129"/>
      <c r="T5" s="129"/>
      <c r="U5" s="130"/>
      <c r="V5" s="131"/>
      <c r="W5" s="132"/>
      <c r="X5" s="133"/>
      <c r="Y5" s="133"/>
      <c r="Z5" s="133"/>
      <c r="AA5" s="133"/>
      <c r="AB5" s="133"/>
      <c r="AC5" s="133"/>
      <c r="AD5" s="133"/>
      <c r="AE5" s="134"/>
      <c r="AF5" s="122"/>
      <c r="AG5" s="122"/>
      <c r="AH5" s="122"/>
    </row>
    <row r="6" spans="1:50" ht="30" customHeight="1" x14ac:dyDescent="0.35">
      <c r="B6" s="342" t="s">
        <v>394</v>
      </c>
      <c r="C6" s="343"/>
      <c r="D6" s="351">
        <v>45799</v>
      </c>
      <c r="E6" s="352"/>
      <c r="F6" s="352"/>
      <c r="G6" s="352"/>
      <c r="H6" s="352"/>
      <c r="I6" s="352"/>
      <c r="J6" s="353"/>
      <c r="K6" s="348" t="s">
        <v>395</v>
      </c>
      <c r="L6" s="343"/>
      <c r="M6" s="135" t="s">
        <v>379</v>
      </c>
      <c r="N6" s="136" t="s">
        <v>396</v>
      </c>
      <c r="O6" s="136"/>
      <c r="P6" s="136"/>
      <c r="Q6" s="136"/>
      <c r="R6" s="137"/>
      <c r="S6" s="137"/>
      <c r="T6" s="137"/>
      <c r="U6" s="138"/>
      <c r="V6" s="139" t="s">
        <v>130</v>
      </c>
      <c r="W6" s="140">
        <v>4</v>
      </c>
      <c r="X6" s="133"/>
      <c r="Y6" s="133"/>
      <c r="Z6" s="141" t="s">
        <v>1</v>
      </c>
      <c r="AA6" s="133"/>
      <c r="AB6" s="133"/>
      <c r="AC6" s="133"/>
      <c r="AD6" s="133"/>
      <c r="AE6" s="134"/>
      <c r="AF6" s="122"/>
      <c r="AG6" s="122"/>
      <c r="AH6" s="122"/>
    </row>
    <row r="7" spans="1:50" ht="30.75" customHeight="1" x14ac:dyDescent="0.35">
      <c r="B7" s="344"/>
      <c r="C7" s="345"/>
      <c r="D7" s="354"/>
      <c r="E7" s="355"/>
      <c r="F7" s="355"/>
      <c r="G7" s="355"/>
      <c r="H7" s="355"/>
      <c r="I7" s="355"/>
      <c r="J7" s="356"/>
      <c r="K7" s="349"/>
      <c r="L7" s="345"/>
      <c r="M7" s="142"/>
      <c r="N7" s="136" t="s">
        <v>397</v>
      </c>
      <c r="O7" s="136"/>
      <c r="P7" s="136"/>
      <c r="Q7" s="136"/>
      <c r="R7" s="137"/>
      <c r="S7" s="137"/>
      <c r="T7" s="137"/>
      <c r="U7" s="138"/>
      <c r="V7" s="143" t="s">
        <v>127</v>
      </c>
      <c r="W7" s="144">
        <v>46478</v>
      </c>
      <c r="X7" s="133"/>
      <c r="Y7" s="133"/>
      <c r="Z7" s="141"/>
      <c r="AA7" s="133"/>
      <c r="AB7" s="133"/>
      <c r="AC7" s="133"/>
      <c r="AD7" s="133"/>
      <c r="AE7" s="134"/>
      <c r="AF7" s="122"/>
      <c r="AG7" s="122"/>
      <c r="AH7" s="122"/>
    </row>
    <row r="8" spans="1:50" ht="27.75" customHeight="1" x14ac:dyDescent="0.35">
      <c r="B8" s="346"/>
      <c r="C8" s="347"/>
      <c r="D8" s="357"/>
      <c r="E8" s="358"/>
      <c r="F8" s="358"/>
      <c r="G8" s="358"/>
      <c r="H8" s="358"/>
      <c r="I8" s="358"/>
      <c r="J8" s="359"/>
      <c r="K8" s="350"/>
      <c r="L8" s="347"/>
      <c r="M8" s="145"/>
      <c r="N8" s="136" t="s">
        <v>398</v>
      </c>
      <c r="O8" s="136"/>
      <c r="P8" s="136"/>
      <c r="Q8" s="136"/>
      <c r="R8" s="137"/>
      <c r="S8" s="137"/>
      <c r="T8" s="137"/>
      <c r="U8" s="138"/>
      <c r="V8" s="143"/>
      <c r="W8" s="146"/>
      <c r="X8" s="133"/>
      <c r="Y8" s="133"/>
      <c r="Z8" s="141"/>
      <c r="AA8" s="133"/>
      <c r="AB8" s="133"/>
      <c r="AC8" s="133"/>
      <c r="AD8" s="133"/>
      <c r="AE8" s="134"/>
      <c r="AF8" s="122"/>
      <c r="AG8" s="122"/>
      <c r="AH8" s="122"/>
    </row>
    <row r="9" spans="1:50" ht="15.75" customHeight="1" thickBot="1" x14ac:dyDescent="0.4">
      <c r="B9" s="374" t="s">
        <v>121</v>
      </c>
      <c r="C9" s="375"/>
      <c r="D9" s="375"/>
      <c r="E9" s="375"/>
      <c r="F9" s="375"/>
      <c r="G9" s="375"/>
      <c r="H9" s="375"/>
      <c r="I9" s="375"/>
      <c r="J9" s="375"/>
      <c r="K9" s="375"/>
      <c r="L9" s="375"/>
      <c r="M9" s="375"/>
      <c r="N9" s="375"/>
      <c r="O9" s="375"/>
      <c r="P9" s="375"/>
      <c r="Q9" s="375"/>
      <c r="R9" s="375"/>
      <c r="S9" s="375"/>
      <c r="T9" s="375"/>
      <c r="U9" s="376"/>
      <c r="V9" s="68"/>
      <c r="W9" s="69"/>
      <c r="X9" s="69"/>
      <c r="Y9" s="69"/>
      <c r="Z9" s="69"/>
      <c r="AA9" s="69"/>
      <c r="AB9" s="69"/>
      <c r="AC9" s="69"/>
      <c r="AD9" s="69"/>
      <c r="AE9" s="70"/>
      <c r="AF9" s="122"/>
      <c r="AG9" s="122"/>
      <c r="AH9" s="122"/>
      <c r="AS9" s="147" t="s">
        <v>124</v>
      </c>
      <c r="AT9" s="147" t="s">
        <v>122</v>
      </c>
      <c r="AU9" s="147">
        <v>1</v>
      </c>
      <c r="AV9" s="147">
        <v>1</v>
      </c>
      <c r="AW9" s="147" t="s">
        <v>46</v>
      </c>
      <c r="AX9" s="148" t="s">
        <v>43</v>
      </c>
    </row>
    <row r="10" spans="1:50" ht="15.75" customHeight="1" thickBot="1" x14ac:dyDescent="0.4">
      <c r="B10" s="71" t="s">
        <v>114</v>
      </c>
      <c r="C10" s="386" t="s">
        <v>39</v>
      </c>
      <c r="D10" s="387"/>
      <c r="E10" s="386" t="s">
        <v>40</v>
      </c>
      <c r="F10" s="388"/>
      <c r="G10" s="388"/>
      <c r="H10" s="388"/>
      <c r="I10" s="388"/>
      <c r="J10" s="388"/>
      <c r="K10" s="388"/>
      <c r="L10" s="388"/>
      <c r="M10" s="386" t="s">
        <v>41</v>
      </c>
      <c r="N10" s="388"/>
      <c r="O10" s="107"/>
      <c r="P10" s="107"/>
      <c r="Q10" s="106"/>
      <c r="R10" s="108"/>
      <c r="S10" s="389" t="s">
        <v>2</v>
      </c>
      <c r="T10" s="389"/>
      <c r="U10" s="389"/>
      <c r="V10" s="389"/>
      <c r="W10" s="72"/>
      <c r="X10" s="378" t="s">
        <v>38</v>
      </c>
      <c r="Y10" s="379"/>
      <c r="Z10" s="380"/>
      <c r="AA10" s="380"/>
      <c r="AB10" s="380"/>
      <c r="AC10" s="380"/>
      <c r="AD10" s="380"/>
      <c r="AE10" s="381"/>
      <c r="AF10" s="122"/>
      <c r="AG10" s="122"/>
      <c r="AH10" s="122"/>
      <c r="AS10" s="147" t="s">
        <v>125</v>
      </c>
      <c r="AT10" s="147" t="s">
        <v>123</v>
      </c>
      <c r="AU10" s="147">
        <v>2</v>
      </c>
      <c r="AV10" s="147">
        <v>2</v>
      </c>
      <c r="AW10" s="147" t="s">
        <v>42</v>
      </c>
      <c r="AX10" s="149" t="s">
        <v>47</v>
      </c>
    </row>
    <row r="11" spans="1:50" ht="78" customHeight="1" thickBot="1" x14ac:dyDescent="0.4">
      <c r="B11" s="73" t="s">
        <v>181</v>
      </c>
      <c r="C11" s="74" t="s">
        <v>3</v>
      </c>
      <c r="D11" s="109" t="s">
        <v>4</v>
      </c>
      <c r="E11" s="75" t="s">
        <v>5</v>
      </c>
      <c r="F11" s="76" t="s">
        <v>175</v>
      </c>
      <c r="G11" s="76" t="s">
        <v>36</v>
      </c>
      <c r="H11" s="74" t="s">
        <v>6</v>
      </c>
      <c r="I11" s="76" t="s">
        <v>7</v>
      </c>
      <c r="J11" s="77" t="s">
        <v>8</v>
      </c>
      <c r="K11" s="76" t="s">
        <v>33</v>
      </c>
      <c r="L11" s="76" t="s">
        <v>182</v>
      </c>
      <c r="M11" s="74" t="s">
        <v>9</v>
      </c>
      <c r="N11" s="109" t="s">
        <v>10</v>
      </c>
      <c r="O11" s="390" t="s">
        <v>11</v>
      </c>
      <c r="P11" s="391"/>
      <c r="Q11" s="392" t="s">
        <v>12</v>
      </c>
      <c r="R11" s="78"/>
      <c r="S11" s="79" t="s">
        <v>13</v>
      </c>
      <c r="T11" s="382" t="s">
        <v>11</v>
      </c>
      <c r="U11" s="383"/>
      <c r="V11" s="384" t="s">
        <v>12</v>
      </c>
      <c r="W11" s="80" t="s">
        <v>14</v>
      </c>
      <c r="X11" s="81" t="s">
        <v>15</v>
      </c>
      <c r="Y11" s="82" t="s">
        <v>16</v>
      </c>
      <c r="Z11" s="105" t="s">
        <v>17</v>
      </c>
      <c r="AA11" s="105" t="s">
        <v>18</v>
      </c>
      <c r="AB11" s="105" t="s">
        <v>19</v>
      </c>
      <c r="AC11" s="377" t="s">
        <v>128</v>
      </c>
      <c r="AD11" s="377"/>
      <c r="AE11" s="83" t="s">
        <v>20</v>
      </c>
      <c r="AF11" s="122"/>
      <c r="AG11" s="122"/>
      <c r="AH11" s="122"/>
      <c r="AS11" s="147"/>
      <c r="AT11" s="147"/>
      <c r="AU11" s="147">
        <v>3</v>
      </c>
      <c r="AV11" s="147">
        <v>3</v>
      </c>
      <c r="AW11" s="147" t="s">
        <v>43</v>
      </c>
      <c r="AX11" s="150" t="s">
        <v>48</v>
      </c>
    </row>
    <row r="12" spans="1:50" s="152" customFormat="1" ht="88.5" customHeight="1" thickBot="1" x14ac:dyDescent="0.35">
      <c r="B12" s="84" t="s">
        <v>115</v>
      </c>
      <c r="C12" s="85" t="s">
        <v>21</v>
      </c>
      <c r="D12" s="86" t="s">
        <v>22</v>
      </c>
      <c r="E12" s="87" t="s">
        <v>21</v>
      </c>
      <c r="F12" s="88" t="s">
        <v>149</v>
      </c>
      <c r="G12" s="88" t="s">
        <v>37</v>
      </c>
      <c r="H12" s="89" t="s">
        <v>34</v>
      </c>
      <c r="I12" s="90" t="s">
        <v>35</v>
      </c>
      <c r="J12" s="91" t="s">
        <v>24</v>
      </c>
      <c r="K12" s="92" t="s">
        <v>23</v>
      </c>
      <c r="L12" s="88" t="s">
        <v>183</v>
      </c>
      <c r="M12" s="89" t="s">
        <v>25</v>
      </c>
      <c r="N12" s="92" t="s">
        <v>118</v>
      </c>
      <c r="O12" s="93" t="s">
        <v>44</v>
      </c>
      <c r="P12" s="94" t="s">
        <v>26</v>
      </c>
      <c r="Q12" s="393"/>
      <c r="R12" s="95" t="s">
        <v>119</v>
      </c>
      <c r="S12" s="96" t="s">
        <v>120</v>
      </c>
      <c r="T12" s="97" t="s">
        <v>44</v>
      </c>
      <c r="U12" s="98" t="s">
        <v>26</v>
      </c>
      <c r="V12" s="385"/>
      <c r="W12" s="99" t="s">
        <v>116</v>
      </c>
      <c r="X12" s="100" t="s">
        <v>117</v>
      </c>
      <c r="Y12" s="101" t="s">
        <v>27</v>
      </c>
      <c r="Z12" s="102" t="s">
        <v>28</v>
      </c>
      <c r="AA12" s="102" t="s">
        <v>29</v>
      </c>
      <c r="AB12" s="102" t="s">
        <v>30</v>
      </c>
      <c r="AC12" s="103" t="s">
        <v>31</v>
      </c>
      <c r="AD12" s="103" t="s">
        <v>32</v>
      </c>
      <c r="AE12" s="104"/>
      <c r="AF12" s="151"/>
      <c r="AG12" s="151"/>
      <c r="AH12" s="151"/>
      <c r="AJ12" s="368" t="s">
        <v>52</v>
      </c>
      <c r="AK12" s="153">
        <v>6</v>
      </c>
      <c r="AL12" s="154" t="s">
        <v>48</v>
      </c>
      <c r="AM12" s="155" t="s">
        <v>47</v>
      </c>
      <c r="AN12" s="156" t="s">
        <v>43</v>
      </c>
      <c r="AO12" s="156" t="s">
        <v>43</v>
      </c>
      <c r="AP12" s="156" t="s">
        <v>43</v>
      </c>
      <c r="AS12" s="157"/>
      <c r="AT12" s="157"/>
      <c r="AU12" s="157">
        <v>4</v>
      </c>
      <c r="AV12" s="157">
        <v>4</v>
      </c>
      <c r="AW12" s="157" t="s">
        <v>50</v>
      </c>
      <c r="AX12" s="158" t="s">
        <v>49</v>
      </c>
    </row>
    <row r="13" spans="1:50" s="203" customFormat="1" ht="88" thickBot="1" x14ac:dyDescent="0.4">
      <c r="B13" s="165" t="s">
        <v>380</v>
      </c>
      <c r="C13" s="166">
        <v>1</v>
      </c>
      <c r="D13" s="167" t="s">
        <v>184</v>
      </c>
      <c r="E13" s="168"/>
      <c r="F13" s="169" t="s">
        <v>185</v>
      </c>
      <c r="G13" s="169" t="s">
        <v>186</v>
      </c>
      <c r="H13" s="169" t="s">
        <v>196</v>
      </c>
      <c r="I13" s="169" t="s">
        <v>187</v>
      </c>
      <c r="J13" s="169" t="s">
        <v>188</v>
      </c>
      <c r="K13" s="169" t="s">
        <v>189</v>
      </c>
      <c r="L13" s="170" t="s">
        <v>190</v>
      </c>
      <c r="M13" s="166" t="s">
        <v>191</v>
      </c>
      <c r="N13" s="169" t="s">
        <v>192</v>
      </c>
      <c r="O13" s="175">
        <v>4</v>
      </c>
      <c r="P13" s="204">
        <v>3</v>
      </c>
      <c r="Q13" s="111" t="s">
        <v>47</v>
      </c>
      <c r="R13" s="180" t="s">
        <v>42</v>
      </c>
      <c r="S13" s="169" t="s">
        <v>381</v>
      </c>
      <c r="T13" s="175">
        <v>3</v>
      </c>
      <c r="U13" s="181">
        <v>2</v>
      </c>
      <c r="V13" s="198" t="s">
        <v>48</v>
      </c>
      <c r="W13" s="183" t="s">
        <v>363</v>
      </c>
      <c r="X13" s="184"/>
      <c r="Y13" s="112"/>
      <c r="Z13" s="185"/>
      <c r="AA13" s="112"/>
      <c r="AB13" s="112"/>
      <c r="AC13" s="174"/>
      <c r="AD13" s="174"/>
      <c r="AE13" s="186"/>
      <c r="AF13" s="205"/>
      <c r="AG13" s="205"/>
      <c r="AH13" s="205"/>
      <c r="AJ13" s="369"/>
      <c r="AK13" s="206">
        <v>5</v>
      </c>
      <c r="AL13" s="207" t="s">
        <v>48</v>
      </c>
      <c r="AM13" s="208" t="s">
        <v>47</v>
      </c>
      <c r="AN13" s="208" t="s">
        <v>47</v>
      </c>
      <c r="AO13" s="209" t="s">
        <v>43</v>
      </c>
      <c r="AP13" s="209" t="s">
        <v>43</v>
      </c>
      <c r="AS13" s="210"/>
      <c r="AT13" s="210"/>
      <c r="AU13" s="210">
        <v>5</v>
      </c>
      <c r="AV13" s="210">
        <v>5</v>
      </c>
      <c r="AW13" s="210" t="s">
        <v>51</v>
      </c>
      <c r="AX13" s="210"/>
    </row>
    <row r="14" spans="1:50" s="203" customFormat="1" ht="113" thickBot="1" x14ac:dyDescent="0.4">
      <c r="B14" s="165" t="s">
        <v>382</v>
      </c>
      <c r="C14" s="166">
        <v>2</v>
      </c>
      <c r="D14" s="167" t="s">
        <v>193</v>
      </c>
      <c r="E14" s="168"/>
      <c r="F14" s="169" t="s">
        <v>194</v>
      </c>
      <c r="G14" s="169" t="s">
        <v>195</v>
      </c>
      <c r="H14" s="169" t="s">
        <v>196</v>
      </c>
      <c r="I14" s="169" t="s">
        <v>197</v>
      </c>
      <c r="J14" s="169" t="s">
        <v>198</v>
      </c>
      <c r="K14" s="169" t="s">
        <v>189</v>
      </c>
      <c r="L14" s="170" t="s">
        <v>190</v>
      </c>
      <c r="M14" s="166" t="s">
        <v>191</v>
      </c>
      <c r="N14" s="169" t="s">
        <v>199</v>
      </c>
      <c r="O14" s="175">
        <v>4</v>
      </c>
      <c r="P14" s="204">
        <v>3</v>
      </c>
      <c r="Q14" s="111" t="s">
        <v>47</v>
      </c>
      <c r="R14" s="180" t="s">
        <v>42</v>
      </c>
      <c r="S14" s="169" t="s">
        <v>383</v>
      </c>
      <c r="T14" s="175">
        <v>3</v>
      </c>
      <c r="U14" s="181">
        <v>3</v>
      </c>
      <c r="V14" s="198" t="s">
        <v>47</v>
      </c>
      <c r="W14" s="183" t="s">
        <v>363</v>
      </c>
      <c r="X14" s="184"/>
      <c r="Y14" s="112"/>
      <c r="Z14" s="185"/>
      <c r="AA14" s="112"/>
      <c r="AB14" s="112"/>
      <c r="AC14" s="174"/>
      <c r="AD14" s="174"/>
      <c r="AE14" s="186"/>
      <c r="AF14" s="205"/>
      <c r="AG14" s="205"/>
      <c r="AH14" s="205"/>
      <c r="AJ14" s="369"/>
      <c r="AK14" s="206">
        <v>4</v>
      </c>
      <c r="AL14" s="211" t="s">
        <v>49</v>
      </c>
      <c r="AM14" s="207" t="s">
        <v>48</v>
      </c>
      <c r="AN14" s="208" t="s">
        <v>47</v>
      </c>
      <c r="AO14" s="209" t="s">
        <v>43</v>
      </c>
      <c r="AP14" s="209" t="s">
        <v>43</v>
      </c>
      <c r="AS14" s="210"/>
      <c r="AT14" s="210"/>
      <c r="AU14" s="210">
        <v>6</v>
      </c>
      <c r="AV14" s="210"/>
      <c r="AW14" s="210"/>
      <c r="AX14" s="210"/>
    </row>
    <row r="15" spans="1:50" s="203" customFormat="1" ht="163" thickBot="1" x14ac:dyDescent="0.4">
      <c r="B15" s="165" t="s">
        <v>200</v>
      </c>
      <c r="C15" s="166">
        <v>3</v>
      </c>
      <c r="D15" s="167" t="s">
        <v>201</v>
      </c>
      <c r="E15" s="168"/>
      <c r="F15" s="169" t="s">
        <v>202</v>
      </c>
      <c r="G15" s="169" t="s">
        <v>203</v>
      </c>
      <c r="H15" s="169" t="s">
        <v>196</v>
      </c>
      <c r="I15" s="169" t="s">
        <v>197</v>
      </c>
      <c r="J15" s="169" t="s">
        <v>198</v>
      </c>
      <c r="K15" s="169" t="s">
        <v>189</v>
      </c>
      <c r="L15" s="170" t="s">
        <v>190</v>
      </c>
      <c r="M15" s="166" t="s">
        <v>191</v>
      </c>
      <c r="N15" s="169" t="s">
        <v>204</v>
      </c>
      <c r="O15" s="175">
        <v>4</v>
      </c>
      <c r="P15" s="204">
        <v>2</v>
      </c>
      <c r="Q15" s="111" t="s">
        <v>48</v>
      </c>
      <c r="R15" s="180" t="s">
        <v>337</v>
      </c>
      <c r="S15" s="169" t="s">
        <v>338</v>
      </c>
      <c r="T15" s="175">
        <v>4</v>
      </c>
      <c r="U15" s="181">
        <v>2</v>
      </c>
      <c r="V15" s="198" t="s">
        <v>48</v>
      </c>
      <c r="W15" s="183" t="s">
        <v>363</v>
      </c>
      <c r="X15" s="184"/>
      <c r="Y15" s="112"/>
      <c r="Z15" s="185"/>
      <c r="AA15" s="112"/>
      <c r="AB15" s="112"/>
      <c r="AC15" s="174"/>
      <c r="AD15" s="174"/>
      <c r="AE15" s="186"/>
      <c r="AF15" s="205"/>
      <c r="AG15" s="205"/>
      <c r="AH15" s="205"/>
      <c r="AJ15" s="369"/>
      <c r="AK15" s="206">
        <v>3</v>
      </c>
      <c r="AL15" s="211" t="s">
        <v>49</v>
      </c>
      <c r="AM15" s="207" t="s">
        <v>48</v>
      </c>
      <c r="AN15" s="208" t="s">
        <v>47</v>
      </c>
      <c r="AO15" s="208" t="s">
        <v>47</v>
      </c>
      <c r="AP15" s="209" t="s">
        <v>43</v>
      </c>
    </row>
    <row r="16" spans="1:50" s="203" customFormat="1" ht="138" thickBot="1" x14ac:dyDescent="0.4">
      <c r="A16" s="203" t="s">
        <v>42</v>
      </c>
      <c r="B16" s="165" t="s">
        <v>368</v>
      </c>
      <c r="C16" s="166">
        <v>4</v>
      </c>
      <c r="D16" s="167" t="s">
        <v>367</v>
      </c>
      <c r="E16" s="168"/>
      <c r="F16" s="169" t="s">
        <v>369</v>
      </c>
      <c r="G16" s="169" t="s">
        <v>123</v>
      </c>
      <c r="H16" s="169" t="s">
        <v>370</v>
      </c>
      <c r="I16" s="169" t="s">
        <v>222</v>
      </c>
      <c r="J16" s="199" t="s">
        <v>366</v>
      </c>
      <c r="K16" s="169" t="s">
        <v>370</v>
      </c>
      <c r="L16" s="170" t="s">
        <v>190</v>
      </c>
      <c r="M16" s="200" t="s">
        <v>364</v>
      </c>
      <c r="N16" s="201" t="s">
        <v>365</v>
      </c>
      <c r="O16" s="175">
        <v>3</v>
      </c>
      <c r="P16" s="204">
        <v>2</v>
      </c>
      <c r="Q16" s="111" t="s">
        <v>48</v>
      </c>
      <c r="R16" s="180" t="s">
        <v>371</v>
      </c>
      <c r="S16" s="199" t="s">
        <v>372</v>
      </c>
      <c r="T16" s="175">
        <v>2</v>
      </c>
      <c r="U16" s="181">
        <v>4</v>
      </c>
      <c r="V16" s="198" t="s">
        <v>48</v>
      </c>
      <c r="W16" s="201" t="s">
        <v>373</v>
      </c>
      <c r="X16" s="184"/>
      <c r="Y16" s="202" t="s">
        <v>374</v>
      </c>
      <c r="Z16" s="185"/>
      <c r="AA16" s="112"/>
      <c r="AB16" s="112"/>
      <c r="AC16" s="174"/>
      <c r="AD16" s="174"/>
      <c r="AE16" s="186"/>
      <c r="AF16" s="205"/>
      <c r="AG16" s="205"/>
      <c r="AH16" s="205"/>
      <c r="AJ16" s="369"/>
      <c r="AK16" s="206"/>
      <c r="AL16" s="211"/>
      <c r="AM16" s="207"/>
      <c r="AN16" s="208"/>
      <c r="AO16" s="208"/>
      <c r="AP16" s="209"/>
    </row>
    <row r="17" spans="2:42" s="203" customFormat="1" ht="163" thickBot="1" x14ac:dyDescent="0.4">
      <c r="B17" s="165" t="s">
        <v>205</v>
      </c>
      <c r="C17" s="166">
        <v>5</v>
      </c>
      <c r="D17" s="167" t="s">
        <v>206</v>
      </c>
      <c r="E17" s="168"/>
      <c r="F17" s="169" t="s">
        <v>207</v>
      </c>
      <c r="G17" s="169" t="s">
        <v>208</v>
      </c>
      <c r="H17" s="169" t="s">
        <v>209</v>
      </c>
      <c r="I17" s="169" t="s">
        <v>210</v>
      </c>
      <c r="J17" s="169" t="s">
        <v>211</v>
      </c>
      <c r="K17" s="169" t="s">
        <v>189</v>
      </c>
      <c r="L17" s="170" t="s">
        <v>190</v>
      </c>
      <c r="M17" s="166" t="s">
        <v>191</v>
      </c>
      <c r="N17" s="169" t="s">
        <v>212</v>
      </c>
      <c r="O17" s="175">
        <v>5</v>
      </c>
      <c r="P17" s="204">
        <v>3</v>
      </c>
      <c r="Q17" s="111" t="s">
        <v>47</v>
      </c>
      <c r="R17" s="180" t="s">
        <v>42</v>
      </c>
      <c r="S17" s="169" t="s">
        <v>384</v>
      </c>
      <c r="T17" s="175">
        <v>4</v>
      </c>
      <c r="U17" s="181">
        <v>2</v>
      </c>
      <c r="V17" s="198" t="s">
        <v>48</v>
      </c>
      <c r="W17" s="183" t="s">
        <v>363</v>
      </c>
      <c r="X17" s="184"/>
      <c r="Y17" s="112"/>
      <c r="Z17" s="185"/>
      <c r="AA17" s="112"/>
      <c r="AB17" s="112"/>
      <c r="AC17" s="174"/>
      <c r="AD17" s="174"/>
      <c r="AE17" s="186"/>
      <c r="AF17" s="205"/>
      <c r="AG17" s="205"/>
      <c r="AH17" s="205"/>
      <c r="AJ17" s="369"/>
      <c r="AK17" s="206">
        <v>2</v>
      </c>
      <c r="AL17" s="211" t="s">
        <v>49</v>
      </c>
      <c r="AM17" s="211" t="s">
        <v>49</v>
      </c>
      <c r="AN17" s="207" t="s">
        <v>48</v>
      </c>
      <c r="AO17" s="208" t="s">
        <v>47</v>
      </c>
      <c r="AP17" s="208" t="s">
        <v>47</v>
      </c>
    </row>
    <row r="18" spans="2:42" s="203" customFormat="1" ht="250.5" thickBot="1" x14ac:dyDescent="0.4">
      <c r="B18" s="165" t="s">
        <v>213</v>
      </c>
      <c r="C18" s="166">
        <v>6</v>
      </c>
      <c r="D18" s="167" t="s">
        <v>214</v>
      </c>
      <c r="E18" s="168"/>
      <c r="F18" s="169" t="s">
        <v>215</v>
      </c>
      <c r="G18" s="169" t="s">
        <v>216</v>
      </c>
      <c r="H18" s="169" t="s">
        <v>209</v>
      </c>
      <c r="I18" s="169" t="s">
        <v>210</v>
      </c>
      <c r="J18" s="169" t="s">
        <v>211</v>
      </c>
      <c r="K18" s="169" t="s">
        <v>189</v>
      </c>
      <c r="L18" s="170" t="s">
        <v>190</v>
      </c>
      <c r="M18" s="166" t="s">
        <v>191</v>
      </c>
      <c r="N18" s="169" t="s">
        <v>217</v>
      </c>
      <c r="O18" s="175">
        <v>4</v>
      </c>
      <c r="P18" s="204">
        <v>3</v>
      </c>
      <c r="Q18" s="111" t="s">
        <v>47</v>
      </c>
      <c r="R18" s="180" t="s">
        <v>42</v>
      </c>
      <c r="S18" s="169" t="s">
        <v>385</v>
      </c>
      <c r="T18" s="175">
        <v>3</v>
      </c>
      <c r="U18" s="181">
        <v>3</v>
      </c>
      <c r="V18" s="198" t="s">
        <v>47</v>
      </c>
      <c r="W18" s="183" t="s">
        <v>363</v>
      </c>
      <c r="X18" s="184"/>
      <c r="Y18" s="112"/>
      <c r="Z18" s="185"/>
      <c r="AA18" s="112"/>
      <c r="AB18" s="112"/>
      <c r="AC18" s="174"/>
      <c r="AD18" s="174"/>
      <c r="AE18" s="186"/>
      <c r="AF18" s="205"/>
      <c r="AG18" s="205"/>
      <c r="AH18" s="205"/>
      <c r="AJ18" s="370"/>
      <c r="AK18" s="206">
        <v>1</v>
      </c>
      <c r="AL18" s="211" t="s">
        <v>49</v>
      </c>
      <c r="AM18" s="211" t="s">
        <v>49</v>
      </c>
      <c r="AN18" s="207" t="s">
        <v>48</v>
      </c>
      <c r="AO18" s="207" t="s">
        <v>48</v>
      </c>
      <c r="AP18" s="207" t="s">
        <v>48</v>
      </c>
    </row>
    <row r="19" spans="2:42" s="203" customFormat="1" ht="100.5" thickBot="1" x14ac:dyDescent="0.4">
      <c r="B19" s="165" t="s">
        <v>218</v>
      </c>
      <c r="C19" s="166">
        <v>7</v>
      </c>
      <c r="D19" s="167" t="s">
        <v>219</v>
      </c>
      <c r="E19" s="168"/>
      <c r="F19" s="169" t="s">
        <v>220</v>
      </c>
      <c r="G19" s="169" t="s">
        <v>221</v>
      </c>
      <c r="H19" s="169" t="s">
        <v>196</v>
      </c>
      <c r="I19" s="169" t="s">
        <v>222</v>
      </c>
      <c r="J19" s="169" t="s">
        <v>223</v>
      </c>
      <c r="K19" s="169" t="s">
        <v>189</v>
      </c>
      <c r="L19" s="170" t="s">
        <v>190</v>
      </c>
      <c r="M19" s="166" t="s">
        <v>191</v>
      </c>
      <c r="N19" s="169" t="s">
        <v>224</v>
      </c>
      <c r="O19" s="175">
        <v>5</v>
      </c>
      <c r="P19" s="204">
        <v>3</v>
      </c>
      <c r="Q19" s="111" t="s">
        <v>47</v>
      </c>
      <c r="R19" s="180" t="s">
        <v>42</v>
      </c>
      <c r="S19" s="169" t="s">
        <v>339</v>
      </c>
      <c r="T19" s="175">
        <v>3</v>
      </c>
      <c r="U19" s="181">
        <v>2</v>
      </c>
      <c r="V19" s="198" t="s">
        <v>48</v>
      </c>
      <c r="W19" s="183" t="s">
        <v>363</v>
      </c>
      <c r="X19" s="184"/>
      <c r="Y19" s="112"/>
      <c r="Z19" s="185"/>
      <c r="AA19" s="187"/>
      <c r="AB19" s="112"/>
      <c r="AC19" s="174"/>
      <c r="AD19" s="174"/>
      <c r="AE19" s="186"/>
      <c r="AF19" s="205"/>
      <c r="AG19" s="205"/>
      <c r="AH19" s="205"/>
      <c r="AJ19" s="212"/>
      <c r="AK19" s="213"/>
      <c r="AL19" s="214">
        <v>1</v>
      </c>
      <c r="AM19" s="214">
        <v>2</v>
      </c>
      <c r="AN19" s="214">
        <v>3</v>
      </c>
      <c r="AO19" s="214">
        <v>4</v>
      </c>
      <c r="AP19" s="214">
        <v>5</v>
      </c>
    </row>
    <row r="20" spans="2:42" s="203" customFormat="1" ht="288" thickBot="1" x14ac:dyDescent="0.4">
      <c r="B20" s="165" t="s">
        <v>225</v>
      </c>
      <c r="C20" s="166">
        <v>8</v>
      </c>
      <c r="D20" s="167" t="s">
        <v>226</v>
      </c>
      <c r="E20" s="168"/>
      <c r="F20" s="169" t="s">
        <v>227</v>
      </c>
      <c r="G20" s="169" t="s">
        <v>37</v>
      </c>
      <c r="H20" s="169" t="s">
        <v>196</v>
      </c>
      <c r="I20" s="169" t="s">
        <v>222</v>
      </c>
      <c r="J20" s="169" t="s">
        <v>228</v>
      </c>
      <c r="K20" s="169" t="s">
        <v>189</v>
      </c>
      <c r="L20" s="170" t="s">
        <v>190</v>
      </c>
      <c r="M20" s="166" t="s">
        <v>191</v>
      </c>
      <c r="N20" s="169" t="s">
        <v>229</v>
      </c>
      <c r="O20" s="175">
        <v>4</v>
      </c>
      <c r="P20" s="204">
        <v>3</v>
      </c>
      <c r="Q20" s="111" t="s">
        <v>47</v>
      </c>
      <c r="R20" s="180" t="s">
        <v>42</v>
      </c>
      <c r="S20" s="169" t="s">
        <v>340</v>
      </c>
      <c r="T20" s="175">
        <v>3</v>
      </c>
      <c r="U20" s="181">
        <v>3</v>
      </c>
      <c r="V20" s="198" t="s">
        <v>47</v>
      </c>
      <c r="W20" s="183" t="s">
        <v>363</v>
      </c>
      <c r="X20" s="184"/>
      <c r="Y20" s="112"/>
      <c r="Z20" s="185"/>
      <c r="AA20" s="112"/>
      <c r="AB20" s="112"/>
      <c r="AC20" s="174"/>
      <c r="AD20" s="174"/>
      <c r="AE20" s="186"/>
      <c r="AF20" s="205"/>
      <c r="AG20" s="205"/>
      <c r="AH20" s="205"/>
      <c r="AJ20" s="212"/>
      <c r="AK20" s="213"/>
      <c r="AL20" s="371" t="s">
        <v>26</v>
      </c>
      <c r="AM20" s="372"/>
      <c r="AN20" s="372"/>
      <c r="AO20" s="372"/>
      <c r="AP20" s="373"/>
    </row>
    <row r="21" spans="2:42" s="203" customFormat="1" ht="100" x14ac:dyDescent="0.35">
      <c r="B21" s="165" t="s">
        <v>230</v>
      </c>
      <c r="C21" s="166">
        <v>9</v>
      </c>
      <c r="D21" s="167" t="s">
        <v>231</v>
      </c>
      <c r="E21" s="168"/>
      <c r="F21" s="169" t="s">
        <v>232</v>
      </c>
      <c r="G21" s="169" t="s">
        <v>37</v>
      </c>
      <c r="H21" s="169" t="s">
        <v>209</v>
      </c>
      <c r="I21" s="169" t="s">
        <v>233</v>
      </c>
      <c r="J21" s="169"/>
      <c r="K21" s="169" t="s">
        <v>189</v>
      </c>
      <c r="L21" s="170" t="s">
        <v>190</v>
      </c>
      <c r="M21" s="166" t="s">
        <v>191</v>
      </c>
      <c r="N21" s="169" t="s">
        <v>234</v>
      </c>
      <c r="O21" s="175">
        <v>3</v>
      </c>
      <c r="P21" s="204">
        <v>3</v>
      </c>
      <c r="Q21" s="111" t="s">
        <v>47</v>
      </c>
      <c r="R21" s="180" t="s">
        <v>42</v>
      </c>
      <c r="S21" s="169" t="s">
        <v>341</v>
      </c>
      <c r="T21" s="175">
        <v>2</v>
      </c>
      <c r="U21" s="181">
        <v>2</v>
      </c>
      <c r="V21" s="198" t="s">
        <v>49</v>
      </c>
      <c r="W21" s="183" t="s">
        <v>363</v>
      </c>
      <c r="X21" s="184"/>
      <c r="Y21" s="112"/>
      <c r="Z21" s="185"/>
      <c r="AA21" s="112"/>
      <c r="AB21" s="112"/>
      <c r="AC21" s="174"/>
      <c r="AD21" s="174"/>
      <c r="AE21" s="186"/>
      <c r="AF21" s="205"/>
      <c r="AG21" s="205"/>
      <c r="AH21" s="205"/>
    </row>
    <row r="22" spans="2:42" s="203" customFormat="1" ht="150" x14ac:dyDescent="0.35">
      <c r="B22" s="159" t="s">
        <v>235</v>
      </c>
      <c r="C22" s="160">
        <v>10</v>
      </c>
      <c r="D22" s="161" t="s">
        <v>236</v>
      </c>
      <c r="E22" s="162"/>
      <c r="F22" s="163" t="s">
        <v>237</v>
      </c>
      <c r="G22" s="163" t="s">
        <v>238</v>
      </c>
      <c r="H22" s="163" t="s">
        <v>196</v>
      </c>
      <c r="I22" s="163" t="s">
        <v>210</v>
      </c>
      <c r="J22" s="163"/>
      <c r="K22" s="163" t="s">
        <v>189</v>
      </c>
      <c r="L22" s="164" t="s">
        <v>190</v>
      </c>
      <c r="M22" s="160" t="s">
        <v>191</v>
      </c>
      <c r="N22" s="163" t="s">
        <v>239</v>
      </c>
      <c r="O22" s="176">
        <v>4</v>
      </c>
      <c r="P22" s="204">
        <v>3</v>
      </c>
      <c r="Q22" s="111" t="s">
        <v>47</v>
      </c>
      <c r="R22" s="160" t="s">
        <v>342</v>
      </c>
      <c r="S22" s="163" t="s">
        <v>343</v>
      </c>
      <c r="T22" s="177">
        <v>3</v>
      </c>
      <c r="U22" s="176">
        <v>3</v>
      </c>
      <c r="V22" s="161" t="s">
        <v>47</v>
      </c>
      <c r="W22" s="188" t="s">
        <v>363</v>
      </c>
      <c r="X22" s="189"/>
      <c r="Y22" s="190"/>
      <c r="Z22" s="191"/>
      <c r="AA22" s="190"/>
      <c r="AB22" s="190"/>
      <c r="AC22" s="174"/>
      <c r="AD22" s="176"/>
      <c r="AE22" s="192"/>
      <c r="AF22" s="205"/>
      <c r="AG22" s="205"/>
      <c r="AH22" s="205"/>
    </row>
    <row r="23" spans="2:42" s="203" customFormat="1" ht="312.5" x14ac:dyDescent="0.35">
      <c r="B23" s="165" t="s">
        <v>240</v>
      </c>
      <c r="C23" s="166">
        <v>11</v>
      </c>
      <c r="D23" s="167" t="s">
        <v>241</v>
      </c>
      <c r="E23" s="168"/>
      <c r="F23" s="169" t="s">
        <v>242</v>
      </c>
      <c r="G23" s="169" t="s">
        <v>37</v>
      </c>
      <c r="H23" s="169" t="s">
        <v>196</v>
      </c>
      <c r="I23" s="169" t="s">
        <v>210</v>
      </c>
      <c r="J23" s="169" t="s">
        <v>228</v>
      </c>
      <c r="K23" s="169" t="s">
        <v>189</v>
      </c>
      <c r="L23" s="170" t="s">
        <v>190</v>
      </c>
      <c r="M23" s="166" t="s">
        <v>191</v>
      </c>
      <c r="N23" s="169" t="s">
        <v>243</v>
      </c>
      <c r="O23" s="175">
        <v>4</v>
      </c>
      <c r="P23" s="204">
        <v>3</v>
      </c>
      <c r="Q23" s="111" t="s">
        <v>47</v>
      </c>
      <c r="R23" s="180" t="s">
        <v>42</v>
      </c>
      <c r="S23" s="169" t="s">
        <v>386</v>
      </c>
      <c r="T23" s="175">
        <v>3</v>
      </c>
      <c r="U23" s="181">
        <v>2</v>
      </c>
      <c r="V23" s="198" t="s">
        <v>48</v>
      </c>
      <c r="W23" s="183" t="s">
        <v>363</v>
      </c>
      <c r="X23" s="184"/>
      <c r="Y23" s="112"/>
      <c r="Z23" s="191"/>
      <c r="AA23" s="112"/>
      <c r="AB23" s="190"/>
      <c r="AC23" s="174"/>
      <c r="AD23" s="176"/>
      <c r="AE23" s="192"/>
      <c r="AF23" s="205"/>
      <c r="AG23" s="205"/>
      <c r="AH23" s="205"/>
    </row>
    <row r="24" spans="2:42" s="203" customFormat="1" ht="225" x14ac:dyDescent="0.35">
      <c r="B24" s="165" t="s">
        <v>244</v>
      </c>
      <c r="C24" s="166">
        <v>12</v>
      </c>
      <c r="D24" s="167" t="s">
        <v>245</v>
      </c>
      <c r="E24" s="168"/>
      <c r="F24" s="169" t="s">
        <v>246</v>
      </c>
      <c r="G24" s="169" t="s">
        <v>37</v>
      </c>
      <c r="H24" s="169" t="s">
        <v>196</v>
      </c>
      <c r="I24" s="169" t="s">
        <v>210</v>
      </c>
      <c r="J24" s="169" t="s">
        <v>228</v>
      </c>
      <c r="K24" s="169" t="s">
        <v>189</v>
      </c>
      <c r="L24" s="170" t="s">
        <v>190</v>
      </c>
      <c r="M24" s="166" t="s">
        <v>191</v>
      </c>
      <c r="N24" s="169" t="s">
        <v>247</v>
      </c>
      <c r="O24" s="175">
        <v>3</v>
      </c>
      <c r="P24" s="204">
        <v>3</v>
      </c>
      <c r="Q24" s="111" t="s">
        <v>47</v>
      </c>
      <c r="R24" s="180" t="s">
        <v>42</v>
      </c>
      <c r="S24" s="169" t="s">
        <v>344</v>
      </c>
      <c r="T24" s="175">
        <v>3</v>
      </c>
      <c r="U24" s="181">
        <v>2</v>
      </c>
      <c r="V24" s="198" t="s">
        <v>48</v>
      </c>
      <c r="W24" s="183" t="s">
        <v>363</v>
      </c>
      <c r="X24" s="184"/>
      <c r="Y24" s="112"/>
      <c r="Z24" s="191"/>
      <c r="AA24" s="112"/>
      <c r="AB24" s="190"/>
      <c r="AC24" s="174"/>
      <c r="AD24" s="176"/>
      <c r="AE24" s="192"/>
      <c r="AF24" s="205"/>
      <c r="AG24" s="205"/>
      <c r="AH24" s="205"/>
    </row>
    <row r="25" spans="2:42" s="203" customFormat="1" ht="312.5" x14ac:dyDescent="0.35">
      <c r="B25" s="165" t="s">
        <v>235</v>
      </c>
      <c r="C25" s="166">
        <v>13</v>
      </c>
      <c r="D25" s="167" t="s">
        <v>248</v>
      </c>
      <c r="E25" s="168"/>
      <c r="F25" s="169" t="s">
        <v>249</v>
      </c>
      <c r="G25" s="169" t="s">
        <v>250</v>
      </c>
      <c r="H25" s="169" t="s">
        <v>196</v>
      </c>
      <c r="I25" s="169" t="s">
        <v>187</v>
      </c>
      <c r="J25" s="169" t="s">
        <v>228</v>
      </c>
      <c r="K25" s="169" t="s">
        <v>189</v>
      </c>
      <c r="L25" s="170" t="s">
        <v>190</v>
      </c>
      <c r="M25" s="166" t="s">
        <v>191</v>
      </c>
      <c r="N25" s="169" t="s">
        <v>251</v>
      </c>
      <c r="O25" s="175">
        <v>4</v>
      </c>
      <c r="P25" s="204">
        <v>3</v>
      </c>
      <c r="Q25" s="111" t="s">
        <v>47</v>
      </c>
      <c r="R25" s="180" t="s">
        <v>42</v>
      </c>
      <c r="S25" s="169" t="s">
        <v>345</v>
      </c>
      <c r="T25" s="175">
        <v>3</v>
      </c>
      <c r="U25" s="181">
        <v>3</v>
      </c>
      <c r="V25" s="198" t="s">
        <v>47</v>
      </c>
      <c r="W25" s="183" t="s">
        <v>363</v>
      </c>
      <c r="X25" s="184"/>
      <c r="Y25" s="112"/>
      <c r="Z25" s="191"/>
      <c r="AA25" s="112"/>
      <c r="AB25" s="190"/>
      <c r="AC25" s="174"/>
      <c r="AD25" s="176"/>
      <c r="AE25" s="192"/>
      <c r="AF25" s="205"/>
      <c r="AG25" s="205"/>
      <c r="AH25" s="205"/>
    </row>
    <row r="26" spans="2:42" s="203" customFormat="1" ht="62.5" x14ac:dyDescent="0.35">
      <c r="B26" s="165" t="s">
        <v>252</v>
      </c>
      <c r="C26" s="166">
        <v>15</v>
      </c>
      <c r="D26" s="167" t="s">
        <v>253</v>
      </c>
      <c r="E26" s="168"/>
      <c r="F26" s="169" t="s">
        <v>254</v>
      </c>
      <c r="G26" s="169" t="s">
        <v>37</v>
      </c>
      <c r="H26" s="169" t="s">
        <v>209</v>
      </c>
      <c r="I26" s="169" t="s">
        <v>255</v>
      </c>
      <c r="J26" s="169"/>
      <c r="K26" s="169" t="e">
        <v>#N/A</v>
      </c>
      <c r="L26" s="170" t="s">
        <v>190</v>
      </c>
      <c r="M26" s="166" t="s">
        <v>191</v>
      </c>
      <c r="N26" s="169" t="s">
        <v>256</v>
      </c>
      <c r="O26" s="175">
        <v>5</v>
      </c>
      <c r="P26" s="204">
        <v>3</v>
      </c>
      <c r="Q26" s="111" t="s">
        <v>47</v>
      </c>
      <c r="R26" s="180" t="s">
        <v>42</v>
      </c>
      <c r="S26" s="169" t="s">
        <v>346</v>
      </c>
      <c r="T26" s="175">
        <v>4</v>
      </c>
      <c r="U26" s="181">
        <v>3</v>
      </c>
      <c r="V26" s="198" t="s">
        <v>47</v>
      </c>
      <c r="W26" s="183" t="s">
        <v>363</v>
      </c>
      <c r="X26" s="184"/>
      <c r="Y26" s="112"/>
      <c r="Z26" s="191"/>
      <c r="AA26" s="112"/>
      <c r="AB26" s="112"/>
      <c r="AC26" s="174"/>
      <c r="AD26" s="176"/>
      <c r="AE26" s="192"/>
      <c r="AF26" s="205"/>
      <c r="AG26" s="205"/>
      <c r="AH26" s="205"/>
    </row>
    <row r="27" spans="2:42" s="203" customFormat="1" ht="112.5" x14ac:dyDescent="0.35">
      <c r="B27" s="159" t="s">
        <v>200</v>
      </c>
      <c r="C27" s="160">
        <v>16</v>
      </c>
      <c r="D27" s="161" t="s">
        <v>257</v>
      </c>
      <c r="E27" s="162"/>
      <c r="F27" s="163" t="s">
        <v>258</v>
      </c>
      <c r="G27" s="163" t="s">
        <v>259</v>
      </c>
      <c r="H27" s="163" t="s">
        <v>209</v>
      </c>
      <c r="I27" s="163" t="s">
        <v>210</v>
      </c>
      <c r="J27" s="163" t="s">
        <v>228</v>
      </c>
      <c r="K27" s="163" t="e">
        <v>#N/A</v>
      </c>
      <c r="L27" s="164" t="s">
        <v>190</v>
      </c>
      <c r="M27" s="160" t="s">
        <v>191</v>
      </c>
      <c r="N27" s="163" t="s">
        <v>260</v>
      </c>
      <c r="O27" s="177">
        <v>3</v>
      </c>
      <c r="P27" s="204">
        <v>2</v>
      </c>
      <c r="Q27" s="111" t="s">
        <v>48</v>
      </c>
      <c r="R27" s="160" t="s">
        <v>42</v>
      </c>
      <c r="S27" s="179" t="s">
        <v>347</v>
      </c>
      <c r="T27" s="177">
        <v>3</v>
      </c>
      <c r="U27" s="176">
        <v>2</v>
      </c>
      <c r="V27" s="161" t="s">
        <v>48</v>
      </c>
      <c r="W27" s="188" t="s">
        <v>363</v>
      </c>
      <c r="X27" s="189"/>
      <c r="Y27" s="190"/>
      <c r="Z27" s="191"/>
      <c r="AA27" s="190"/>
      <c r="AB27" s="190"/>
      <c r="AC27" s="174"/>
      <c r="AD27" s="176"/>
      <c r="AE27" s="192"/>
      <c r="AF27" s="205"/>
      <c r="AG27" s="205"/>
      <c r="AH27" s="205"/>
    </row>
    <row r="28" spans="2:42" s="203" customFormat="1" ht="175" x14ac:dyDescent="0.35">
      <c r="B28" s="165" t="s">
        <v>261</v>
      </c>
      <c r="C28" s="166">
        <v>17</v>
      </c>
      <c r="D28" s="167" t="s">
        <v>262</v>
      </c>
      <c r="E28" s="168"/>
      <c r="F28" s="169" t="s">
        <v>263</v>
      </c>
      <c r="G28" s="169" t="s">
        <v>37</v>
      </c>
      <c r="H28" s="169" t="s">
        <v>196</v>
      </c>
      <c r="I28" s="169" t="s">
        <v>210</v>
      </c>
      <c r="J28" s="169" t="s">
        <v>228</v>
      </c>
      <c r="K28" s="169" t="s">
        <v>189</v>
      </c>
      <c r="L28" s="170" t="s">
        <v>190</v>
      </c>
      <c r="M28" s="166" t="s">
        <v>191</v>
      </c>
      <c r="N28" s="169" t="s">
        <v>264</v>
      </c>
      <c r="O28" s="175">
        <v>4</v>
      </c>
      <c r="P28" s="204">
        <v>4</v>
      </c>
      <c r="Q28" s="111" t="s">
        <v>43</v>
      </c>
      <c r="R28" s="180" t="s">
        <v>42</v>
      </c>
      <c r="S28" s="169" t="s">
        <v>348</v>
      </c>
      <c r="T28" s="175">
        <v>3</v>
      </c>
      <c r="U28" s="181">
        <v>3</v>
      </c>
      <c r="V28" s="198" t="s">
        <v>47</v>
      </c>
      <c r="W28" s="183" t="s">
        <v>363</v>
      </c>
      <c r="X28" s="184"/>
      <c r="Y28" s="112"/>
      <c r="Z28" s="185"/>
      <c r="AA28" s="112"/>
      <c r="AB28" s="112"/>
      <c r="AC28" s="174"/>
      <c r="AD28" s="176"/>
      <c r="AE28" s="192"/>
      <c r="AF28" s="205"/>
      <c r="AG28" s="205"/>
      <c r="AH28" s="205"/>
    </row>
    <row r="29" spans="2:42" s="203" customFormat="1" ht="337.5" x14ac:dyDescent="0.35">
      <c r="B29" s="165" t="s">
        <v>265</v>
      </c>
      <c r="C29" s="166">
        <v>18</v>
      </c>
      <c r="D29" s="167" t="s">
        <v>266</v>
      </c>
      <c r="E29" s="168"/>
      <c r="F29" s="169" t="s">
        <v>267</v>
      </c>
      <c r="G29" s="169" t="s">
        <v>37</v>
      </c>
      <c r="H29" s="169" t="s">
        <v>196</v>
      </c>
      <c r="I29" s="169" t="s">
        <v>197</v>
      </c>
      <c r="J29" s="169" t="s">
        <v>228</v>
      </c>
      <c r="K29" s="169" t="s">
        <v>189</v>
      </c>
      <c r="L29" s="170" t="s">
        <v>190</v>
      </c>
      <c r="M29" s="166" t="s">
        <v>191</v>
      </c>
      <c r="N29" s="169" t="s">
        <v>268</v>
      </c>
      <c r="O29" s="175">
        <v>5</v>
      </c>
      <c r="P29" s="204">
        <v>3</v>
      </c>
      <c r="Q29" s="111" t="s">
        <v>47</v>
      </c>
      <c r="R29" s="180" t="s">
        <v>42</v>
      </c>
      <c r="S29" s="169" t="s">
        <v>349</v>
      </c>
      <c r="T29" s="175">
        <v>2</v>
      </c>
      <c r="U29" s="181">
        <v>2</v>
      </c>
      <c r="V29" s="198" t="s">
        <v>49</v>
      </c>
      <c r="W29" s="183" t="s">
        <v>363</v>
      </c>
      <c r="X29" s="184"/>
      <c r="Y29" s="112"/>
      <c r="Z29" s="185"/>
      <c r="AA29" s="112"/>
      <c r="AB29" s="112"/>
      <c r="AC29" s="174"/>
      <c r="AD29" s="176"/>
      <c r="AE29" s="192"/>
      <c r="AF29" s="205"/>
      <c r="AG29" s="205"/>
      <c r="AH29" s="205"/>
    </row>
    <row r="30" spans="2:42" s="203" customFormat="1" ht="409.5" x14ac:dyDescent="0.35">
      <c r="B30" s="165" t="s">
        <v>269</v>
      </c>
      <c r="C30" s="166">
        <v>19</v>
      </c>
      <c r="D30" s="167" t="s">
        <v>270</v>
      </c>
      <c r="E30" s="168"/>
      <c r="F30" s="169" t="s">
        <v>271</v>
      </c>
      <c r="G30" s="169">
        <v>0</v>
      </c>
      <c r="H30" s="169" t="s">
        <v>196</v>
      </c>
      <c r="I30" s="169" t="s">
        <v>210</v>
      </c>
      <c r="J30" s="169" t="s">
        <v>272</v>
      </c>
      <c r="K30" s="169" t="s">
        <v>273</v>
      </c>
      <c r="L30" s="170" t="s">
        <v>190</v>
      </c>
      <c r="M30" s="166" t="s">
        <v>191</v>
      </c>
      <c r="N30" s="169" t="s">
        <v>274</v>
      </c>
      <c r="O30" s="175">
        <v>3</v>
      </c>
      <c r="P30" s="204">
        <v>3</v>
      </c>
      <c r="Q30" s="111" t="s">
        <v>47</v>
      </c>
      <c r="R30" s="180" t="s">
        <v>337</v>
      </c>
      <c r="S30" s="169" t="s">
        <v>350</v>
      </c>
      <c r="T30" s="175">
        <v>2</v>
      </c>
      <c r="U30" s="181">
        <v>2</v>
      </c>
      <c r="V30" s="198" t="s">
        <v>49</v>
      </c>
      <c r="W30" s="183" t="s">
        <v>363</v>
      </c>
      <c r="X30" s="184"/>
      <c r="Y30" s="112"/>
      <c r="Z30" s="185"/>
      <c r="AA30" s="112"/>
      <c r="AB30" s="112"/>
      <c r="AC30" s="174"/>
      <c r="AD30" s="176"/>
      <c r="AE30" s="192"/>
      <c r="AF30" s="205"/>
      <c r="AG30" s="205"/>
      <c r="AH30" s="205"/>
    </row>
    <row r="31" spans="2:42" s="203" customFormat="1" ht="175" x14ac:dyDescent="0.35">
      <c r="B31" s="165" t="s">
        <v>275</v>
      </c>
      <c r="C31" s="166">
        <v>20</v>
      </c>
      <c r="D31" s="167" t="s">
        <v>276</v>
      </c>
      <c r="E31" s="168"/>
      <c r="F31" s="169" t="s">
        <v>277</v>
      </c>
      <c r="G31" s="169" t="s">
        <v>278</v>
      </c>
      <c r="H31" s="169"/>
      <c r="I31" s="169" t="s">
        <v>210</v>
      </c>
      <c r="J31" s="169" t="s">
        <v>272</v>
      </c>
      <c r="K31" s="169" t="s">
        <v>273</v>
      </c>
      <c r="L31" s="170" t="s">
        <v>190</v>
      </c>
      <c r="M31" s="166" t="s">
        <v>191</v>
      </c>
      <c r="N31" s="169" t="s">
        <v>279</v>
      </c>
      <c r="O31" s="175">
        <v>5</v>
      </c>
      <c r="P31" s="204">
        <v>3</v>
      </c>
      <c r="Q31" s="111" t="s">
        <v>47</v>
      </c>
      <c r="R31" s="180" t="s">
        <v>42</v>
      </c>
      <c r="S31" s="169" t="s">
        <v>351</v>
      </c>
      <c r="T31" s="175">
        <v>4</v>
      </c>
      <c r="U31" s="181">
        <v>3</v>
      </c>
      <c r="V31" s="198" t="s">
        <v>47</v>
      </c>
      <c r="W31" s="183" t="s">
        <v>363</v>
      </c>
      <c r="X31" s="184"/>
      <c r="Y31" s="112"/>
      <c r="Z31" s="185"/>
      <c r="AA31" s="112"/>
      <c r="AB31" s="112"/>
      <c r="AC31" s="174"/>
      <c r="AD31" s="176"/>
      <c r="AE31" s="192"/>
      <c r="AF31" s="205"/>
      <c r="AG31" s="205"/>
      <c r="AH31" s="205"/>
    </row>
    <row r="32" spans="2:42" s="203" customFormat="1" ht="409.5" x14ac:dyDescent="0.35">
      <c r="B32" s="165" t="s">
        <v>280</v>
      </c>
      <c r="C32" s="166">
        <v>21</v>
      </c>
      <c r="D32" s="167" t="s">
        <v>281</v>
      </c>
      <c r="E32" s="168"/>
      <c r="F32" s="169" t="s">
        <v>267</v>
      </c>
      <c r="G32" s="169" t="s">
        <v>278</v>
      </c>
      <c r="H32" s="169"/>
      <c r="I32" s="169" t="s">
        <v>233</v>
      </c>
      <c r="J32" s="169" t="s">
        <v>272</v>
      </c>
      <c r="K32" s="169" t="s">
        <v>273</v>
      </c>
      <c r="L32" s="170" t="s">
        <v>190</v>
      </c>
      <c r="M32" s="166" t="s">
        <v>191</v>
      </c>
      <c r="N32" s="169" t="s">
        <v>282</v>
      </c>
      <c r="O32" s="175" t="s">
        <v>337</v>
      </c>
      <c r="P32" s="204" t="s">
        <v>337</v>
      </c>
      <c r="Q32" s="111" t="s">
        <v>337</v>
      </c>
      <c r="R32" s="180" t="s">
        <v>42</v>
      </c>
      <c r="S32" s="169" t="s">
        <v>387</v>
      </c>
      <c r="T32" s="175">
        <v>6</v>
      </c>
      <c r="U32" s="181">
        <v>4</v>
      </c>
      <c r="V32" s="198" t="s">
        <v>43</v>
      </c>
      <c r="W32" s="183" t="s">
        <v>363</v>
      </c>
      <c r="X32" s="184"/>
      <c r="Y32" s="112"/>
      <c r="Z32" s="185"/>
      <c r="AA32" s="112"/>
      <c r="AB32" s="112"/>
      <c r="AC32" s="174"/>
      <c r="AD32" s="176"/>
      <c r="AE32" s="192"/>
      <c r="AF32" s="205"/>
      <c r="AG32" s="205"/>
      <c r="AH32" s="205"/>
    </row>
    <row r="33" spans="2:34" s="203" customFormat="1" ht="100" x14ac:dyDescent="0.35">
      <c r="B33" s="215" t="s">
        <v>283</v>
      </c>
      <c r="C33" s="216">
        <v>22</v>
      </c>
      <c r="D33" s="217" t="s">
        <v>284</v>
      </c>
      <c r="E33" s="218"/>
      <c r="F33" s="179" t="s">
        <v>285</v>
      </c>
      <c r="G33" s="179" t="s">
        <v>286</v>
      </c>
      <c r="H33" s="179" t="s">
        <v>287</v>
      </c>
      <c r="I33" s="179" t="s">
        <v>288</v>
      </c>
      <c r="J33" s="179" t="s">
        <v>228</v>
      </c>
      <c r="K33" s="179" t="s">
        <v>189</v>
      </c>
      <c r="L33" s="219" t="s">
        <v>190</v>
      </c>
      <c r="M33" s="216" t="s">
        <v>191</v>
      </c>
      <c r="N33" s="179" t="s">
        <v>289</v>
      </c>
      <c r="O33" s="178">
        <v>6</v>
      </c>
      <c r="P33" s="204">
        <v>2</v>
      </c>
      <c r="Q33" s="111" t="s">
        <v>47</v>
      </c>
      <c r="R33" s="216" t="s">
        <v>42</v>
      </c>
      <c r="S33" s="179" t="s">
        <v>352</v>
      </c>
      <c r="T33" s="178">
        <v>6</v>
      </c>
      <c r="U33" s="182">
        <v>4</v>
      </c>
      <c r="V33" s="217" t="s">
        <v>43</v>
      </c>
      <c r="W33" s="193" t="s">
        <v>363</v>
      </c>
      <c r="X33" s="194"/>
      <c r="Y33" s="195"/>
      <c r="Z33" s="196"/>
      <c r="AA33" s="195"/>
      <c r="AB33" s="195"/>
      <c r="AC33" s="174"/>
      <c r="AD33" s="182"/>
      <c r="AE33" s="197"/>
      <c r="AF33" s="205"/>
      <c r="AG33" s="205"/>
      <c r="AH33" s="205"/>
    </row>
    <row r="34" spans="2:34" s="203" customFormat="1" ht="200" x14ac:dyDescent="0.35">
      <c r="B34" s="215" t="s">
        <v>290</v>
      </c>
      <c r="C34" s="216">
        <v>23</v>
      </c>
      <c r="D34" s="217" t="s">
        <v>291</v>
      </c>
      <c r="E34" s="218"/>
      <c r="F34" s="179" t="s">
        <v>292</v>
      </c>
      <c r="G34" s="179" t="s">
        <v>259</v>
      </c>
      <c r="H34" s="179" t="s">
        <v>196</v>
      </c>
      <c r="I34" s="179" t="s">
        <v>197</v>
      </c>
      <c r="J34" s="179" t="s">
        <v>228</v>
      </c>
      <c r="K34" s="179" t="s">
        <v>189</v>
      </c>
      <c r="L34" s="219" t="s">
        <v>190</v>
      </c>
      <c r="M34" s="216" t="s">
        <v>191</v>
      </c>
      <c r="N34" s="179" t="s">
        <v>293</v>
      </c>
      <c r="O34" s="178">
        <v>4</v>
      </c>
      <c r="P34" s="204">
        <v>2</v>
      </c>
      <c r="Q34" s="111" t="s">
        <v>48</v>
      </c>
      <c r="R34" s="216" t="s">
        <v>42</v>
      </c>
      <c r="S34" s="179" t="s">
        <v>353</v>
      </c>
      <c r="T34" s="178">
        <v>3</v>
      </c>
      <c r="U34" s="182">
        <v>1</v>
      </c>
      <c r="V34" s="217" t="s">
        <v>49</v>
      </c>
      <c r="W34" s="193" t="s">
        <v>363</v>
      </c>
      <c r="X34" s="194"/>
      <c r="Y34" s="195"/>
      <c r="Z34" s="196"/>
      <c r="AA34" s="195"/>
      <c r="AB34" s="195"/>
      <c r="AC34" s="174"/>
      <c r="AD34" s="182"/>
      <c r="AE34" s="197"/>
      <c r="AF34" s="205"/>
      <c r="AG34" s="205"/>
      <c r="AH34" s="205"/>
    </row>
    <row r="35" spans="2:34" s="203" customFormat="1" ht="200" x14ac:dyDescent="0.35">
      <c r="B35" s="165" t="s">
        <v>294</v>
      </c>
      <c r="C35" s="166">
        <v>24</v>
      </c>
      <c r="D35" s="167" t="s">
        <v>295</v>
      </c>
      <c r="E35" s="168"/>
      <c r="F35" s="169" t="s">
        <v>296</v>
      </c>
      <c r="G35" s="169" t="s">
        <v>278</v>
      </c>
      <c r="H35" s="169" t="s">
        <v>196</v>
      </c>
      <c r="I35" s="169" t="s">
        <v>197</v>
      </c>
      <c r="J35" s="169" t="s">
        <v>228</v>
      </c>
      <c r="K35" s="169" t="s">
        <v>189</v>
      </c>
      <c r="L35" s="170" t="s">
        <v>190</v>
      </c>
      <c r="M35" s="166" t="s">
        <v>191</v>
      </c>
      <c r="N35" s="169" t="s">
        <v>297</v>
      </c>
      <c r="O35" s="175">
        <v>4</v>
      </c>
      <c r="P35" s="204">
        <v>3</v>
      </c>
      <c r="Q35" s="111" t="s">
        <v>47</v>
      </c>
      <c r="R35" s="180" t="s">
        <v>42</v>
      </c>
      <c r="S35" s="179" t="s">
        <v>354</v>
      </c>
      <c r="T35" s="175">
        <v>4</v>
      </c>
      <c r="U35" s="181">
        <v>2</v>
      </c>
      <c r="V35" s="198" t="s">
        <v>48</v>
      </c>
      <c r="W35" s="183" t="s">
        <v>363</v>
      </c>
      <c r="X35" s="184"/>
      <c r="Y35" s="112"/>
      <c r="Z35" s="185"/>
      <c r="AA35" s="112"/>
      <c r="AB35" s="112"/>
      <c r="AC35" s="174"/>
      <c r="AD35" s="174"/>
      <c r="AE35" s="186"/>
      <c r="AF35" s="205"/>
      <c r="AG35" s="205"/>
      <c r="AH35" s="205"/>
    </row>
    <row r="36" spans="2:34" s="203" customFormat="1" ht="387.5" x14ac:dyDescent="0.35">
      <c r="B36" s="165" t="s">
        <v>298</v>
      </c>
      <c r="C36" s="166">
        <v>25</v>
      </c>
      <c r="D36" s="167" t="s">
        <v>299</v>
      </c>
      <c r="E36" s="168"/>
      <c r="F36" s="169" t="s">
        <v>300</v>
      </c>
      <c r="G36" s="169" t="s">
        <v>278</v>
      </c>
      <c r="H36" s="169" t="s">
        <v>209</v>
      </c>
      <c r="I36" s="169" t="s">
        <v>233</v>
      </c>
      <c r="J36" s="169" t="s">
        <v>228</v>
      </c>
      <c r="K36" s="169" t="s">
        <v>189</v>
      </c>
      <c r="L36" s="170" t="s">
        <v>190</v>
      </c>
      <c r="M36" s="166" t="s">
        <v>191</v>
      </c>
      <c r="N36" s="169" t="s">
        <v>301</v>
      </c>
      <c r="O36" s="175">
        <v>4</v>
      </c>
      <c r="P36" s="204">
        <v>3</v>
      </c>
      <c r="Q36" s="111" t="s">
        <v>47</v>
      </c>
      <c r="R36" s="180" t="s">
        <v>42</v>
      </c>
      <c r="S36" s="179" t="s">
        <v>355</v>
      </c>
      <c r="T36" s="175">
        <v>4</v>
      </c>
      <c r="U36" s="181">
        <v>2</v>
      </c>
      <c r="V36" s="198" t="s">
        <v>48</v>
      </c>
      <c r="W36" s="183" t="s">
        <v>363</v>
      </c>
      <c r="X36" s="184"/>
      <c r="Y36" s="112"/>
      <c r="Z36" s="185"/>
      <c r="AA36" s="112"/>
      <c r="AB36" s="112"/>
      <c r="AC36" s="174"/>
      <c r="AD36" s="174"/>
      <c r="AE36" s="186"/>
      <c r="AF36" s="205"/>
      <c r="AG36" s="205"/>
      <c r="AH36" s="205"/>
    </row>
    <row r="37" spans="2:34" s="203" customFormat="1" ht="150" x14ac:dyDescent="0.35">
      <c r="B37" s="165" t="s">
        <v>378</v>
      </c>
      <c r="C37" s="166">
        <v>27</v>
      </c>
      <c r="D37" s="167" t="s">
        <v>302</v>
      </c>
      <c r="E37" s="168"/>
      <c r="F37" s="169" t="s">
        <v>303</v>
      </c>
      <c r="G37" s="169">
        <v>0</v>
      </c>
      <c r="H37" s="169" t="s">
        <v>209</v>
      </c>
      <c r="I37" s="169" t="s">
        <v>197</v>
      </c>
      <c r="J37" s="169" t="s">
        <v>228</v>
      </c>
      <c r="K37" s="169" t="s">
        <v>189</v>
      </c>
      <c r="L37" s="170" t="s">
        <v>190</v>
      </c>
      <c r="M37" s="166" t="s">
        <v>191</v>
      </c>
      <c r="N37" s="169" t="s">
        <v>304</v>
      </c>
      <c r="O37" s="175">
        <v>5</v>
      </c>
      <c r="P37" s="204">
        <v>3</v>
      </c>
      <c r="Q37" s="111" t="s">
        <v>47</v>
      </c>
      <c r="R37" s="180" t="s">
        <v>337</v>
      </c>
      <c r="S37" s="179" t="s">
        <v>356</v>
      </c>
      <c r="T37" s="175">
        <v>5</v>
      </c>
      <c r="U37" s="181">
        <v>2</v>
      </c>
      <c r="V37" s="198" t="s">
        <v>47</v>
      </c>
      <c r="W37" s="183" t="s">
        <v>363</v>
      </c>
      <c r="X37" s="184"/>
      <c r="Y37" s="112"/>
      <c r="Z37" s="185"/>
      <c r="AA37" s="112"/>
      <c r="AB37" s="112"/>
      <c r="AC37" s="174"/>
      <c r="AD37" s="174"/>
      <c r="AE37" s="186"/>
      <c r="AF37" s="205"/>
      <c r="AG37" s="205"/>
      <c r="AH37" s="205"/>
    </row>
    <row r="38" spans="2:34" s="203" customFormat="1" ht="409.5" x14ac:dyDescent="0.35">
      <c r="B38" s="165" t="s">
        <v>305</v>
      </c>
      <c r="C38" s="166">
        <v>28</v>
      </c>
      <c r="D38" s="167" t="s">
        <v>306</v>
      </c>
      <c r="E38" s="168"/>
      <c r="F38" s="169" t="s">
        <v>307</v>
      </c>
      <c r="G38" s="169" t="s">
        <v>308</v>
      </c>
      <c r="H38" s="169" t="s">
        <v>209</v>
      </c>
      <c r="I38" s="169" t="s">
        <v>233</v>
      </c>
      <c r="J38" s="169" t="s">
        <v>228</v>
      </c>
      <c r="K38" s="169" t="s">
        <v>189</v>
      </c>
      <c r="L38" s="170" t="s">
        <v>190</v>
      </c>
      <c r="M38" s="166" t="s">
        <v>191</v>
      </c>
      <c r="N38" s="169" t="s">
        <v>309</v>
      </c>
      <c r="O38" s="175">
        <v>5</v>
      </c>
      <c r="P38" s="204">
        <v>3</v>
      </c>
      <c r="Q38" s="111" t="s">
        <v>47</v>
      </c>
      <c r="R38" s="180" t="s">
        <v>337</v>
      </c>
      <c r="S38" s="169" t="s">
        <v>357</v>
      </c>
      <c r="T38" s="175">
        <v>5</v>
      </c>
      <c r="U38" s="181">
        <v>2</v>
      </c>
      <c r="V38" s="198" t="s">
        <v>47</v>
      </c>
      <c r="W38" s="183" t="s">
        <v>363</v>
      </c>
      <c r="X38" s="184"/>
      <c r="Y38" s="112"/>
      <c r="Z38" s="185"/>
      <c r="AA38" s="112"/>
      <c r="AB38" s="112"/>
      <c r="AC38" s="174"/>
      <c r="AD38" s="174"/>
      <c r="AE38" s="186"/>
      <c r="AF38" s="205"/>
      <c r="AG38" s="205"/>
      <c r="AH38" s="205"/>
    </row>
    <row r="39" spans="2:34" s="203" customFormat="1" ht="200" x14ac:dyDescent="0.35">
      <c r="B39" s="165" t="s">
        <v>310</v>
      </c>
      <c r="C39" s="166">
        <v>29</v>
      </c>
      <c r="D39" s="167" t="s">
        <v>311</v>
      </c>
      <c r="E39" s="168"/>
      <c r="F39" s="169" t="s">
        <v>312</v>
      </c>
      <c r="G39" s="169" t="s">
        <v>313</v>
      </c>
      <c r="H39" s="169" t="s">
        <v>209</v>
      </c>
      <c r="I39" s="169" t="s">
        <v>314</v>
      </c>
      <c r="J39" s="169" t="s">
        <v>228</v>
      </c>
      <c r="K39" s="169" t="s">
        <v>189</v>
      </c>
      <c r="L39" s="170" t="s">
        <v>190</v>
      </c>
      <c r="M39" s="166" t="s">
        <v>191</v>
      </c>
      <c r="N39" s="169" t="s">
        <v>315</v>
      </c>
      <c r="O39" s="175">
        <v>4</v>
      </c>
      <c r="P39" s="204">
        <v>3</v>
      </c>
      <c r="Q39" s="111" t="s">
        <v>47</v>
      </c>
      <c r="R39" s="180" t="s">
        <v>42</v>
      </c>
      <c r="S39" s="169" t="s">
        <v>358</v>
      </c>
      <c r="T39" s="175">
        <v>4</v>
      </c>
      <c r="U39" s="181">
        <v>2</v>
      </c>
      <c r="V39" s="198" t="s">
        <v>48</v>
      </c>
      <c r="W39" s="183" t="s">
        <v>363</v>
      </c>
      <c r="X39" s="184"/>
      <c r="Y39" s="112"/>
      <c r="Z39" s="185"/>
      <c r="AA39" s="112"/>
      <c r="AB39" s="112"/>
      <c r="AC39" s="174"/>
      <c r="AD39" s="174"/>
      <c r="AE39" s="186"/>
      <c r="AF39" s="205"/>
      <c r="AG39" s="205"/>
      <c r="AH39" s="205"/>
    </row>
    <row r="40" spans="2:34" s="203" customFormat="1" ht="137.5" x14ac:dyDescent="0.35">
      <c r="B40" s="165" t="s">
        <v>316</v>
      </c>
      <c r="C40" s="166">
        <v>30</v>
      </c>
      <c r="D40" s="167" t="s">
        <v>317</v>
      </c>
      <c r="E40" s="168"/>
      <c r="F40" s="169" t="s">
        <v>318</v>
      </c>
      <c r="G40" s="169" t="s">
        <v>319</v>
      </c>
      <c r="H40" s="169" t="s">
        <v>320</v>
      </c>
      <c r="I40" s="169" t="s">
        <v>210</v>
      </c>
      <c r="J40" s="169" t="s">
        <v>228</v>
      </c>
      <c r="K40" s="169" t="s">
        <v>189</v>
      </c>
      <c r="L40" s="170" t="s">
        <v>190</v>
      </c>
      <c r="M40" s="166" t="s">
        <v>191</v>
      </c>
      <c r="N40" s="169" t="s">
        <v>321</v>
      </c>
      <c r="O40" s="175">
        <v>5</v>
      </c>
      <c r="P40" s="204">
        <v>3</v>
      </c>
      <c r="Q40" s="111" t="s">
        <v>47</v>
      </c>
      <c r="R40" s="180" t="s">
        <v>337</v>
      </c>
      <c r="S40" s="169" t="s">
        <v>359</v>
      </c>
      <c r="T40" s="175">
        <v>5</v>
      </c>
      <c r="U40" s="181">
        <v>2</v>
      </c>
      <c r="V40" s="198" t="s">
        <v>47</v>
      </c>
      <c r="W40" s="183" t="s">
        <v>363</v>
      </c>
      <c r="X40" s="184"/>
      <c r="Y40" s="112"/>
      <c r="Z40" s="185"/>
      <c r="AA40" s="112"/>
      <c r="AB40" s="112"/>
      <c r="AC40" s="174"/>
      <c r="AD40" s="174"/>
      <c r="AE40" s="186"/>
      <c r="AF40" s="205"/>
      <c r="AG40" s="205"/>
      <c r="AH40" s="205"/>
    </row>
    <row r="41" spans="2:34" s="203" customFormat="1" ht="137.5" x14ac:dyDescent="0.35">
      <c r="B41" s="165" t="s">
        <v>322</v>
      </c>
      <c r="C41" s="166">
        <v>31</v>
      </c>
      <c r="D41" s="167" t="s">
        <v>323</v>
      </c>
      <c r="E41" s="168"/>
      <c r="F41" s="169" t="s">
        <v>324</v>
      </c>
      <c r="G41" s="169" t="s">
        <v>278</v>
      </c>
      <c r="H41" s="169" t="s">
        <v>320</v>
      </c>
      <c r="I41" s="169" t="s">
        <v>197</v>
      </c>
      <c r="J41" s="169" t="s">
        <v>228</v>
      </c>
      <c r="K41" s="169" t="s">
        <v>189</v>
      </c>
      <c r="L41" s="170" t="s">
        <v>190</v>
      </c>
      <c r="M41" s="166" t="s">
        <v>191</v>
      </c>
      <c r="N41" s="169" t="s">
        <v>325</v>
      </c>
      <c r="O41" s="175">
        <v>5</v>
      </c>
      <c r="P41" s="204">
        <v>3</v>
      </c>
      <c r="Q41" s="111" t="s">
        <v>47</v>
      </c>
      <c r="R41" s="180" t="s">
        <v>42</v>
      </c>
      <c r="S41" s="169" t="s">
        <v>360</v>
      </c>
      <c r="T41" s="175">
        <v>4</v>
      </c>
      <c r="U41" s="181">
        <v>2</v>
      </c>
      <c r="V41" s="198" t="s">
        <v>48</v>
      </c>
      <c r="W41" s="183" t="s">
        <v>363</v>
      </c>
      <c r="X41" s="184"/>
      <c r="Y41" s="112"/>
      <c r="Z41" s="185"/>
      <c r="AA41" s="112"/>
      <c r="AB41" s="112"/>
      <c r="AC41" s="174"/>
      <c r="AD41" s="174"/>
      <c r="AE41" s="186"/>
      <c r="AF41" s="205"/>
      <c r="AG41" s="205"/>
      <c r="AH41" s="205"/>
    </row>
    <row r="42" spans="2:34" s="203" customFormat="1" ht="87.5" x14ac:dyDescent="0.35">
      <c r="B42" s="165" t="s">
        <v>326</v>
      </c>
      <c r="C42" s="166">
        <v>32</v>
      </c>
      <c r="D42" s="167" t="s">
        <v>327</v>
      </c>
      <c r="E42" s="168"/>
      <c r="F42" s="169" t="s">
        <v>328</v>
      </c>
      <c r="G42" s="169" t="s">
        <v>278</v>
      </c>
      <c r="H42" s="169" t="s">
        <v>196</v>
      </c>
      <c r="I42" s="169" t="s">
        <v>197</v>
      </c>
      <c r="J42" s="169" t="s">
        <v>228</v>
      </c>
      <c r="K42" s="169">
        <v>0</v>
      </c>
      <c r="L42" s="170" t="s">
        <v>190</v>
      </c>
      <c r="M42" s="166" t="s">
        <v>191</v>
      </c>
      <c r="N42" s="169" t="s">
        <v>329</v>
      </c>
      <c r="O42" s="175">
        <v>5</v>
      </c>
      <c r="P42" s="204">
        <v>3</v>
      </c>
      <c r="Q42" s="111" t="s">
        <v>47</v>
      </c>
      <c r="R42" s="180" t="s">
        <v>42</v>
      </c>
      <c r="S42" s="169" t="s">
        <v>361</v>
      </c>
      <c r="T42" s="175">
        <v>4</v>
      </c>
      <c r="U42" s="181">
        <v>2</v>
      </c>
      <c r="V42" s="198" t="s">
        <v>48</v>
      </c>
      <c r="W42" s="183" t="s">
        <v>363</v>
      </c>
      <c r="X42" s="184"/>
      <c r="Y42" s="112"/>
      <c r="Z42" s="185"/>
      <c r="AA42" s="112"/>
      <c r="AB42" s="112"/>
      <c r="AC42" s="174"/>
      <c r="AD42" s="174"/>
      <c r="AE42" s="186"/>
      <c r="AF42" s="205"/>
      <c r="AG42" s="205"/>
      <c r="AH42" s="205"/>
    </row>
    <row r="43" spans="2:34" s="203" customFormat="1" ht="62.5" x14ac:dyDescent="0.35">
      <c r="B43" s="165" t="s">
        <v>375</v>
      </c>
      <c r="C43" s="166">
        <v>33</v>
      </c>
      <c r="D43" s="167" t="s">
        <v>330</v>
      </c>
      <c r="E43" s="168"/>
      <c r="F43" s="169" t="s">
        <v>331</v>
      </c>
      <c r="G43" s="169" t="s">
        <v>37</v>
      </c>
      <c r="H43" s="169" t="s">
        <v>196</v>
      </c>
      <c r="I43" s="169" t="s">
        <v>197</v>
      </c>
      <c r="J43" s="169" t="s">
        <v>228</v>
      </c>
      <c r="K43" s="169">
        <v>0</v>
      </c>
      <c r="L43" s="170" t="s">
        <v>190</v>
      </c>
      <c r="M43" s="166" t="s">
        <v>191</v>
      </c>
      <c r="N43" s="169" t="s">
        <v>332</v>
      </c>
      <c r="O43" s="175">
        <v>3</v>
      </c>
      <c r="P43" s="204">
        <v>4</v>
      </c>
      <c r="Q43" s="111" t="s">
        <v>47</v>
      </c>
      <c r="R43" s="180" t="s">
        <v>42</v>
      </c>
      <c r="S43" s="169" t="s">
        <v>362</v>
      </c>
      <c r="T43" s="175">
        <v>4</v>
      </c>
      <c r="U43" s="181">
        <v>2</v>
      </c>
      <c r="V43" s="198" t="s">
        <v>48</v>
      </c>
      <c r="W43" s="183" t="s">
        <v>363</v>
      </c>
      <c r="X43" s="184"/>
      <c r="Y43" s="112"/>
      <c r="Z43" s="185"/>
      <c r="AA43" s="112"/>
      <c r="AB43" s="112"/>
      <c r="AC43" s="174"/>
      <c r="AD43" s="174"/>
      <c r="AE43" s="186"/>
      <c r="AF43" s="205"/>
      <c r="AG43" s="205"/>
      <c r="AH43" s="205"/>
    </row>
    <row r="44" spans="2:34" s="203" customFormat="1" ht="162.5" x14ac:dyDescent="0.35">
      <c r="B44" s="165" t="s">
        <v>333</v>
      </c>
      <c r="C44" s="166">
        <v>34</v>
      </c>
      <c r="D44" s="167" t="s">
        <v>334</v>
      </c>
      <c r="E44" s="168"/>
      <c r="F44" s="169" t="s">
        <v>335</v>
      </c>
      <c r="G44" s="169" t="s">
        <v>37</v>
      </c>
      <c r="H44" s="169" t="s">
        <v>209</v>
      </c>
      <c r="I44" s="169" t="s">
        <v>314</v>
      </c>
      <c r="J44" s="169" t="s">
        <v>228</v>
      </c>
      <c r="K44" s="169" t="s">
        <v>189</v>
      </c>
      <c r="L44" s="170" t="s">
        <v>190</v>
      </c>
      <c r="M44" s="166" t="s">
        <v>191</v>
      </c>
      <c r="N44" s="169" t="s">
        <v>336</v>
      </c>
      <c r="O44" s="175">
        <v>5</v>
      </c>
      <c r="P44" s="204">
        <v>3</v>
      </c>
      <c r="Q44" s="111" t="s">
        <v>47</v>
      </c>
      <c r="R44" s="180" t="s">
        <v>42</v>
      </c>
      <c r="S44" s="169" t="s">
        <v>388</v>
      </c>
      <c r="T44" s="175">
        <v>4</v>
      </c>
      <c r="U44" s="181">
        <v>2</v>
      </c>
      <c r="V44" s="198" t="s">
        <v>48</v>
      </c>
      <c r="W44" s="183" t="s">
        <v>363</v>
      </c>
      <c r="X44" s="184"/>
      <c r="Y44" s="112"/>
      <c r="Z44" s="185"/>
      <c r="AA44" s="112"/>
      <c r="AB44" s="112"/>
      <c r="AC44" s="174"/>
      <c r="AD44" s="174"/>
      <c r="AE44" s="186"/>
      <c r="AF44" s="205"/>
      <c r="AG44" s="205"/>
      <c r="AH44" s="205"/>
    </row>
    <row r="45" spans="2:34" s="203" customFormat="1" ht="87.5" x14ac:dyDescent="0.35">
      <c r="B45" s="171" t="s">
        <v>377</v>
      </c>
      <c r="C45" s="166">
        <v>35</v>
      </c>
      <c r="D45" s="224" t="s">
        <v>389</v>
      </c>
      <c r="E45" s="173"/>
      <c r="F45" s="224" t="s">
        <v>390</v>
      </c>
      <c r="G45" s="225" t="s">
        <v>123</v>
      </c>
      <c r="H45" s="169" t="s">
        <v>209</v>
      </c>
      <c r="I45" s="169" t="s">
        <v>314</v>
      </c>
      <c r="J45" s="224" t="s">
        <v>390</v>
      </c>
      <c r="K45" s="169" t="s">
        <v>189</v>
      </c>
      <c r="L45" s="170" t="s">
        <v>190</v>
      </c>
      <c r="M45" s="166" t="s">
        <v>391</v>
      </c>
      <c r="N45" s="224" t="s">
        <v>392</v>
      </c>
      <c r="O45" s="175" t="s">
        <v>337</v>
      </c>
      <c r="P45" s="204"/>
      <c r="Q45" s="111"/>
      <c r="R45" s="110"/>
      <c r="S45" s="226" t="s">
        <v>393</v>
      </c>
      <c r="T45" s="204"/>
      <c r="U45" s="204"/>
      <c r="V45" s="111"/>
      <c r="W45" s="223"/>
      <c r="X45" s="223"/>
      <c r="Y45" s="223"/>
      <c r="Z45" s="223"/>
      <c r="AA45" s="223"/>
      <c r="AB45" s="223"/>
      <c r="AC45" s="223"/>
      <c r="AD45" s="223"/>
      <c r="AE45" s="223"/>
    </row>
    <row r="46" spans="2:34" s="203" customFormat="1" x14ac:dyDescent="0.35">
      <c r="B46" s="171"/>
      <c r="C46" s="166"/>
      <c r="D46" s="172"/>
      <c r="E46" s="173"/>
      <c r="F46" s="174"/>
      <c r="G46" s="174"/>
      <c r="H46" s="174"/>
      <c r="I46" s="174"/>
      <c r="J46" s="174"/>
      <c r="K46" s="174"/>
      <c r="L46" s="220"/>
      <c r="M46" s="221"/>
      <c r="N46" s="222"/>
      <c r="O46" s="175" t="s">
        <v>337</v>
      </c>
      <c r="P46" s="204"/>
      <c r="Q46" s="111"/>
      <c r="R46" s="110"/>
      <c r="S46" s="223"/>
      <c r="T46" s="204"/>
      <c r="U46" s="204"/>
      <c r="V46" s="111"/>
      <c r="W46" s="223"/>
      <c r="X46" s="223"/>
      <c r="Y46" s="223"/>
      <c r="Z46" s="223"/>
      <c r="AA46" s="223"/>
      <c r="AB46" s="223"/>
      <c r="AC46" s="223"/>
      <c r="AD46" s="223"/>
      <c r="AE46" s="223"/>
    </row>
    <row r="47" spans="2:34" s="203" customFormat="1" ht="44.25" customHeight="1" x14ac:dyDescent="0.35">
      <c r="B47" s="171"/>
      <c r="C47" s="166"/>
      <c r="D47" s="172"/>
      <c r="E47" s="173"/>
      <c r="F47" s="174"/>
      <c r="G47" s="174"/>
      <c r="H47" s="174"/>
      <c r="I47" s="174"/>
      <c r="J47" s="174"/>
      <c r="K47" s="174"/>
      <c r="L47" s="220"/>
      <c r="M47" s="221"/>
      <c r="N47" s="222"/>
      <c r="O47" s="175" t="s">
        <v>337</v>
      </c>
      <c r="P47" s="204"/>
      <c r="Q47" s="111"/>
      <c r="R47" s="110"/>
      <c r="S47" s="223"/>
      <c r="T47" s="204"/>
      <c r="U47" s="204"/>
      <c r="V47" s="111"/>
      <c r="W47" s="223"/>
      <c r="X47" s="223"/>
      <c r="Y47" s="223"/>
      <c r="Z47" s="223"/>
      <c r="AA47" s="223"/>
      <c r="AB47" s="223"/>
      <c r="AC47" s="223"/>
      <c r="AD47" s="223"/>
      <c r="AE47" s="223"/>
    </row>
  </sheetData>
  <sheetProtection password="C740" sheet="1" objects="1" scenarios="1" formatCells="0" formatColumns="0" formatRows="0" insertColumns="0" insertRows="0" insertHyperlinks="0" deleteColumns="0" deleteRows="0" sort="0" autoFilter="0" pivotTables="0"/>
  <mergeCells count="21">
    <mergeCell ref="AJ12:AJ18"/>
    <mergeCell ref="AL20:AP20"/>
    <mergeCell ref="B9:U9"/>
    <mergeCell ref="AC11:AD11"/>
    <mergeCell ref="X10:AE10"/>
    <mergeCell ref="T11:U11"/>
    <mergeCell ref="V11:V12"/>
    <mergeCell ref="C10:D10"/>
    <mergeCell ref="E10:L10"/>
    <mergeCell ref="M10:N10"/>
    <mergeCell ref="S10:V10"/>
    <mergeCell ref="O11:P11"/>
    <mergeCell ref="Q11:Q12"/>
    <mergeCell ref="B3:W3"/>
    <mergeCell ref="B6:C8"/>
    <mergeCell ref="K6:K8"/>
    <mergeCell ref="D6:J8"/>
    <mergeCell ref="L6:L8"/>
    <mergeCell ref="D4:L4"/>
    <mergeCell ref="B4:C4"/>
    <mergeCell ref="S4:U4"/>
  </mergeCells>
  <conditionalFormatting sqref="N16">
    <cfRule type="cellIs" dxfId="2" priority="1" stopIfTrue="1" operator="equal">
      <formula>"High Risk"</formula>
    </cfRule>
    <cfRule type="cellIs" dxfId="1" priority="2" stopIfTrue="1" operator="equal">
      <formula>"Medium Risk"</formula>
    </cfRule>
    <cfRule type="cellIs" dxfId="0" priority="3" stopIfTrue="1" operator="equal">
      <formula>"Low Risk"</formula>
    </cfRule>
  </conditionalFormatting>
  <dataValidations xWindow="703" yWindow="730" count="6">
    <dataValidation type="list" allowBlank="1" showInputMessage="1" showErrorMessage="1" sqref="L13:L47" xr:uid="{00000000-0002-0000-0100-000000000000}">
      <formula1>$AS$9:$AS$10</formula1>
    </dataValidation>
    <dataValidation type="list" allowBlank="1" showInputMessage="1" showErrorMessage="1" promptTitle="Consequence criteria" prompt="Please use the criteia attached on the consequence criteria tab in this Workbook" sqref="T13:T47 O13:O47" xr:uid="{00000000-0002-0000-0100-000001000000}">
      <formula1>$AU$9:$AU$14</formula1>
    </dataValidation>
    <dataValidation type="list" allowBlank="1" showInputMessage="1" showErrorMessage="1" promptTitle="Likelihood criteria" prompt="Please use criteria attached in th Likelihood criteria tab of this workbook" sqref="U13:U47 P13:P47" xr:uid="{00000000-0002-0000-0100-000002000000}">
      <formula1>$AV$9:$AV$13</formula1>
    </dataValidation>
    <dataValidation type="list" allowBlank="1" showInputMessage="1" showErrorMessage="1" promptTitle="Risk control effectiveness" prompt="F= Fully effective_x000a_P=Partially effective_x000a_I=Ineffective_x000a_Ti=Totally ineffectve_x000a_N=None_x000a_" sqref="R13:R47" xr:uid="{00000000-0002-0000-0100-000003000000}">
      <formula1>$AW$9:$AW$13</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13:Q47 V13:V47" xr:uid="{00000000-0002-0000-0100-000004000000}">
      <formula1>$AX$9:$AX$12</formula1>
    </dataValidation>
    <dataValidation type="list" allowBlank="1" showInputMessage="1" showErrorMessage="1" sqref="G13:G47" xr:uid="{00000000-0002-0000-0100-000005000000}">
      <formula1>$AT$9:$AT$10</formula1>
    </dataValidation>
  </dataValidations>
  <pageMargins left="0.70866141732283472" right="0.70866141732283472" top="0.74803149606299213" bottom="0.74803149606299213" header="0.31496062992125984" footer="0.31496062992125984"/>
  <pageSetup paperSize="8" scale="39" fitToWidth="0" fitToHeight="4" orientation="landscape"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2:C10"/>
  <sheetViews>
    <sheetView workbookViewId="0">
      <selection activeCell="F7" sqref="F7"/>
    </sheetView>
  </sheetViews>
  <sheetFormatPr defaultRowHeight="14.5" x14ac:dyDescent="0.35"/>
  <cols>
    <col min="2" max="2" width="16.453125" customWidth="1"/>
    <col min="3" max="3" width="92" customWidth="1"/>
    <col min="6" max="9" width="9.1796875" customWidth="1"/>
  </cols>
  <sheetData>
    <row r="2" spans="2:3" ht="19" thickBot="1" x14ac:dyDescent="0.5">
      <c r="C2" s="1" t="s">
        <v>62</v>
      </c>
    </row>
    <row r="3" spans="2:3" ht="33.75" customHeight="1" thickBot="1" x14ac:dyDescent="0.4">
      <c r="B3" s="2" t="s">
        <v>53</v>
      </c>
      <c r="C3" s="3" t="s">
        <v>54</v>
      </c>
    </row>
    <row r="4" spans="2:3" ht="15" thickBot="1" x14ac:dyDescent="0.4">
      <c r="B4" s="4"/>
      <c r="C4" s="5" t="s">
        <v>55</v>
      </c>
    </row>
    <row r="5" spans="2:3" ht="25.5" customHeight="1" thickBot="1" x14ac:dyDescent="0.4">
      <c r="B5" s="6">
        <v>1</v>
      </c>
      <c r="C5" s="7" t="s">
        <v>56</v>
      </c>
    </row>
    <row r="6" spans="2:3" ht="24" customHeight="1" thickBot="1" x14ac:dyDescent="0.4">
      <c r="B6" s="6">
        <v>2</v>
      </c>
      <c r="C6" s="7" t="s">
        <v>57</v>
      </c>
    </row>
    <row r="7" spans="2:3" ht="22.5" customHeight="1" thickBot="1" x14ac:dyDescent="0.4">
      <c r="B7" s="6">
        <v>3</v>
      </c>
      <c r="C7" s="7" t="s">
        <v>58</v>
      </c>
    </row>
    <row r="8" spans="2:3" ht="23.25" customHeight="1" thickBot="1" x14ac:dyDescent="0.4">
      <c r="B8" s="6">
        <v>4</v>
      </c>
      <c r="C8" s="7" t="s">
        <v>59</v>
      </c>
    </row>
    <row r="9" spans="2:3" ht="21.75" customHeight="1" thickBot="1" x14ac:dyDescent="0.4">
      <c r="B9" s="6">
        <v>5</v>
      </c>
      <c r="C9" s="7" t="s">
        <v>60</v>
      </c>
    </row>
    <row r="10" spans="2:3" ht="19.5" customHeight="1" thickBot="1" x14ac:dyDescent="0.4">
      <c r="B10" s="6">
        <v>6</v>
      </c>
      <c r="C10" s="7" t="s">
        <v>61</v>
      </c>
    </row>
  </sheetData>
  <pageMargins left="0.7" right="0.7" top="0.75" bottom="0.75" header="0.3" footer="0.3"/>
  <pageSetup orientation="landscape" horizont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2:F21"/>
  <sheetViews>
    <sheetView workbookViewId="0">
      <selection activeCell="H32" sqref="H32"/>
    </sheetView>
  </sheetViews>
  <sheetFormatPr defaultRowHeight="14.5" x14ac:dyDescent="0.35"/>
  <cols>
    <col min="2" max="2" width="8.453125" customWidth="1"/>
    <col min="3" max="3" width="23.81640625" customWidth="1"/>
    <col min="4" max="4" width="26.1796875" customWidth="1"/>
    <col min="5" max="5" width="20.7265625" customWidth="1"/>
    <col min="6" max="6" width="27" customWidth="1"/>
  </cols>
  <sheetData>
    <row r="2" spans="2:6" ht="30" customHeight="1" thickBot="1" x14ac:dyDescent="0.4">
      <c r="B2" s="413" t="s">
        <v>100</v>
      </c>
      <c r="C2" s="413"/>
      <c r="D2" s="413"/>
      <c r="E2" s="413"/>
      <c r="F2" s="413"/>
    </row>
    <row r="3" spans="2:6" ht="15" thickBot="1" x14ac:dyDescent="0.4">
      <c r="B3" s="8" t="s">
        <v>63</v>
      </c>
      <c r="C3" s="9" t="s">
        <v>64</v>
      </c>
      <c r="D3" s="9" t="s">
        <v>65</v>
      </c>
      <c r="E3" s="414" t="s">
        <v>66</v>
      </c>
      <c r="F3" s="415"/>
    </row>
    <row r="4" spans="2:6" ht="15" thickBot="1" x14ac:dyDescent="0.4">
      <c r="B4" s="10"/>
      <c r="C4" s="11"/>
      <c r="D4" s="11"/>
      <c r="E4" s="12" t="s">
        <v>67</v>
      </c>
      <c r="F4" s="12" t="s">
        <v>68</v>
      </c>
    </row>
    <row r="5" spans="2:6" ht="15" customHeight="1" x14ac:dyDescent="0.35">
      <c r="B5" s="394">
        <v>1</v>
      </c>
      <c r="C5" s="397" t="s">
        <v>69</v>
      </c>
      <c r="D5" s="13" t="s">
        <v>70</v>
      </c>
      <c r="E5" s="400" t="s">
        <v>74</v>
      </c>
      <c r="F5" s="403" t="s">
        <v>75</v>
      </c>
    </row>
    <row r="6" spans="2:6" ht="26" x14ac:dyDescent="0.35">
      <c r="B6" s="395"/>
      <c r="C6" s="398"/>
      <c r="D6" s="14" t="s">
        <v>71</v>
      </c>
      <c r="E6" s="401"/>
      <c r="F6" s="404"/>
    </row>
    <row r="7" spans="2:6" ht="26" x14ac:dyDescent="0.35">
      <c r="B7" s="395"/>
      <c r="C7" s="398"/>
      <c r="D7" s="14" t="s">
        <v>72</v>
      </c>
      <c r="E7" s="401"/>
      <c r="F7" s="404"/>
    </row>
    <row r="8" spans="2:6" ht="15" thickBot="1" x14ac:dyDescent="0.4">
      <c r="B8" s="396"/>
      <c r="C8" s="399"/>
      <c r="D8" s="15" t="s">
        <v>73</v>
      </c>
      <c r="E8" s="402"/>
      <c r="F8" s="405"/>
    </row>
    <row r="9" spans="2:6" ht="15" customHeight="1" x14ac:dyDescent="0.35">
      <c r="B9" s="394">
        <v>2</v>
      </c>
      <c r="C9" s="397" t="s">
        <v>76</v>
      </c>
      <c r="D9" s="13" t="s">
        <v>77</v>
      </c>
      <c r="E9" s="400" t="s">
        <v>80</v>
      </c>
      <c r="F9" s="403" t="s">
        <v>81</v>
      </c>
    </row>
    <row r="10" spans="2:6" x14ac:dyDescent="0.35">
      <c r="B10" s="395"/>
      <c r="C10" s="398"/>
      <c r="D10" s="13" t="s">
        <v>78</v>
      </c>
      <c r="E10" s="401"/>
      <c r="F10" s="404"/>
    </row>
    <row r="11" spans="2:6" ht="15" thickBot="1" x14ac:dyDescent="0.4">
      <c r="B11" s="396"/>
      <c r="C11" s="399"/>
      <c r="D11" s="15" t="s">
        <v>79</v>
      </c>
      <c r="E11" s="402"/>
      <c r="F11" s="405"/>
    </row>
    <row r="12" spans="2:6" ht="15" customHeight="1" x14ac:dyDescent="0.35">
      <c r="B12" s="394">
        <v>3</v>
      </c>
      <c r="C12" s="397" t="s">
        <v>82</v>
      </c>
      <c r="D12" s="13" t="s">
        <v>83</v>
      </c>
      <c r="E12" s="400" t="s">
        <v>86</v>
      </c>
      <c r="F12" s="410" t="s">
        <v>87</v>
      </c>
    </row>
    <row r="13" spans="2:6" ht="26" x14ac:dyDescent="0.35">
      <c r="B13" s="395"/>
      <c r="C13" s="398"/>
      <c r="D13" s="13" t="s">
        <v>84</v>
      </c>
      <c r="E13" s="401"/>
      <c r="F13" s="411"/>
    </row>
    <row r="14" spans="2:6" ht="26.5" thickBot="1" x14ac:dyDescent="0.4">
      <c r="B14" s="396"/>
      <c r="C14" s="399"/>
      <c r="D14" s="15" t="s">
        <v>85</v>
      </c>
      <c r="E14" s="402"/>
      <c r="F14" s="412"/>
    </row>
    <row r="15" spans="2:6" ht="15" customHeight="1" x14ac:dyDescent="0.35">
      <c r="B15" s="394">
        <v>4</v>
      </c>
      <c r="C15" s="397" t="s">
        <v>88</v>
      </c>
      <c r="D15" s="14" t="s">
        <v>89</v>
      </c>
      <c r="E15" s="400" t="s">
        <v>92</v>
      </c>
      <c r="F15" s="403" t="s">
        <v>93</v>
      </c>
    </row>
    <row r="16" spans="2:6" ht="26" x14ac:dyDescent="0.35">
      <c r="B16" s="395"/>
      <c r="C16" s="398"/>
      <c r="D16" s="14" t="s">
        <v>90</v>
      </c>
      <c r="E16" s="401"/>
      <c r="F16" s="404"/>
    </row>
    <row r="17" spans="2:6" ht="26.5" thickBot="1" x14ac:dyDescent="0.4">
      <c r="B17" s="396"/>
      <c r="C17" s="399"/>
      <c r="D17" s="15" t="s">
        <v>91</v>
      </c>
      <c r="E17" s="402"/>
      <c r="F17" s="405"/>
    </row>
    <row r="18" spans="2:6" ht="15" customHeight="1" x14ac:dyDescent="0.35">
      <c r="B18" s="394">
        <v>5</v>
      </c>
      <c r="C18" s="397" t="s">
        <v>94</v>
      </c>
      <c r="D18" s="13" t="s">
        <v>95</v>
      </c>
      <c r="E18" s="400" t="s">
        <v>98</v>
      </c>
      <c r="F18" s="403" t="s">
        <v>99</v>
      </c>
    </row>
    <row r="19" spans="2:6" x14ac:dyDescent="0.35">
      <c r="B19" s="395"/>
      <c r="C19" s="398"/>
      <c r="D19" s="13" t="s">
        <v>96</v>
      </c>
      <c r="E19" s="401"/>
      <c r="F19" s="404"/>
    </row>
    <row r="20" spans="2:6" x14ac:dyDescent="0.35">
      <c r="B20" s="395"/>
      <c r="C20" s="398"/>
      <c r="D20" s="13" t="s">
        <v>97</v>
      </c>
      <c r="E20" s="401"/>
      <c r="F20" s="404"/>
    </row>
    <row r="21" spans="2:6" ht="15" thickBot="1" x14ac:dyDescent="0.4">
      <c r="B21" s="406"/>
      <c r="C21" s="407"/>
      <c r="D21" s="16"/>
      <c r="E21" s="408"/>
      <c r="F21" s="409"/>
    </row>
  </sheetData>
  <mergeCells count="22">
    <mergeCell ref="B2:F2"/>
    <mergeCell ref="E3:F3"/>
    <mergeCell ref="B5:B8"/>
    <mergeCell ref="C5:C8"/>
    <mergeCell ref="E5:E8"/>
    <mergeCell ref="F5:F8"/>
    <mergeCell ref="B9:B11"/>
    <mergeCell ref="C9:C11"/>
    <mergeCell ref="E9:E11"/>
    <mergeCell ref="F9:F11"/>
    <mergeCell ref="B12:B14"/>
    <mergeCell ref="C12:C14"/>
    <mergeCell ref="E12:E14"/>
    <mergeCell ref="F12:F14"/>
    <mergeCell ref="B15:B17"/>
    <mergeCell ref="C15:C17"/>
    <mergeCell ref="E15:E17"/>
    <mergeCell ref="F15:F17"/>
    <mergeCell ref="B18:B21"/>
    <mergeCell ref="C18:C21"/>
    <mergeCell ref="E18:E21"/>
    <mergeCell ref="F18:F21"/>
  </mergeCells>
  <pageMargins left="0.7" right="0.7" top="0.75" bottom="0.75" header="0.3" footer="0.3"/>
  <pageSetup orientation="landscape" horizont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3:D9"/>
  <sheetViews>
    <sheetView workbookViewId="0">
      <selection activeCell="C5" sqref="C5:C9"/>
    </sheetView>
  </sheetViews>
  <sheetFormatPr defaultRowHeight="14.5" x14ac:dyDescent="0.35"/>
  <cols>
    <col min="2" max="2" width="30.81640625" customWidth="1"/>
    <col min="3" max="3" width="9.7265625" customWidth="1"/>
    <col min="4" max="4" width="60.1796875" customWidth="1"/>
  </cols>
  <sheetData>
    <row r="3" spans="2:4" ht="21" customHeight="1" thickBot="1" x14ac:dyDescent="0.4">
      <c r="B3" s="416" t="s">
        <v>102</v>
      </c>
      <c r="C3" s="416"/>
      <c r="D3" s="416"/>
    </row>
    <row r="4" spans="2:4" ht="30" customHeight="1" thickBot="1" x14ac:dyDescent="0.4">
      <c r="B4" s="33" t="s">
        <v>45</v>
      </c>
      <c r="C4" s="34"/>
      <c r="D4" s="29" t="s">
        <v>103</v>
      </c>
    </row>
    <row r="5" spans="2:4" ht="69.75" customHeight="1" thickBot="1" x14ac:dyDescent="0.4">
      <c r="B5" s="30" t="s">
        <v>104</v>
      </c>
      <c r="C5" s="31" t="s">
        <v>46</v>
      </c>
      <c r="D5" s="32" t="s">
        <v>105</v>
      </c>
    </row>
    <row r="6" spans="2:4" ht="45.75" customHeight="1" thickBot="1" x14ac:dyDescent="0.4">
      <c r="B6" s="30" t="s">
        <v>106</v>
      </c>
      <c r="C6" s="31" t="s">
        <v>42</v>
      </c>
      <c r="D6" s="32" t="s">
        <v>107</v>
      </c>
    </row>
    <row r="7" spans="2:4" ht="42" customHeight="1" thickBot="1" x14ac:dyDescent="0.4">
      <c r="B7" s="30" t="s">
        <v>108</v>
      </c>
      <c r="C7" s="31" t="s">
        <v>43</v>
      </c>
      <c r="D7" s="32" t="s">
        <v>109</v>
      </c>
    </row>
    <row r="8" spans="2:4" ht="44.25" customHeight="1" thickBot="1" x14ac:dyDescent="0.4">
      <c r="B8" s="30" t="s">
        <v>110</v>
      </c>
      <c r="C8" s="31" t="s">
        <v>50</v>
      </c>
      <c r="D8" s="32" t="s">
        <v>111</v>
      </c>
    </row>
    <row r="9" spans="2:4" ht="46.5" customHeight="1" thickBot="1" x14ac:dyDescent="0.4">
      <c r="B9" s="30" t="s">
        <v>112</v>
      </c>
      <c r="C9" s="31" t="s">
        <v>51</v>
      </c>
      <c r="D9" s="32" t="s">
        <v>113</v>
      </c>
    </row>
  </sheetData>
  <mergeCells count="1">
    <mergeCell ref="B3:D3"/>
  </mergeCells>
  <pageMargins left="0.7" right="0.7" top="0.75" bottom="0.75" header="0.3" footer="0.3"/>
  <pageSetup orientation="landscape" horizont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2:H18"/>
  <sheetViews>
    <sheetView workbookViewId="0">
      <selection activeCell="B3" sqref="B3:H10"/>
    </sheetView>
  </sheetViews>
  <sheetFormatPr defaultRowHeight="14.5" x14ac:dyDescent="0.35"/>
  <cols>
    <col min="4" max="4" width="16.26953125" customWidth="1"/>
    <col min="5" max="5" width="20.1796875" customWidth="1"/>
    <col min="6" max="6" width="18.1796875" customWidth="1"/>
    <col min="7" max="7" width="19.1796875" customWidth="1"/>
    <col min="8" max="8" width="20.81640625" customWidth="1"/>
  </cols>
  <sheetData>
    <row r="2" spans="2:8" ht="31.5" customHeight="1" thickBot="1" x14ac:dyDescent="0.75">
      <c r="B2" s="423" t="s">
        <v>101</v>
      </c>
      <c r="C2" s="423"/>
      <c r="D2" s="423"/>
      <c r="E2" s="423"/>
      <c r="F2" s="423"/>
      <c r="G2" s="423"/>
      <c r="H2" s="423"/>
    </row>
    <row r="3" spans="2:8" ht="34.5" customHeight="1" thickBot="1" x14ac:dyDescent="0.4">
      <c r="B3" s="417" t="s">
        <v>52</v>
      </c>
      <c r="C3" s="17">
        <v>6</v>
      </c>
      <c r="D3" s="18" t="s">
        <v>48</v>
      </c>
      <c r="E3" s="19" t="s">
        <v>47</v>
      </c>
      <c r="F3" s="20" t="s">
        <v>43</v>
      </c>
      <c r="G3" s="20" t="s">
        <v>43</v>
      </c>
      <c r="H3" s="20" t="s">
        <v>43</v>
      </c>
    </row>
    <row r="4" spans="2:8" ht="29.25" customHeight="1" thickBot="1" x14ac:dyDescent="0.4">
      <c r="B4" s="418"/>
      <c r="C4" s="21">
        <v>5</v>
      </c>
      <c r="D4" s="22" t="s">
        <v>48</v>
      </c>
      <c r="E4" s="23" t="s">
        <v>47</v>
      </c>
      <c r="F4" s="23" t="s">
        <v>47</v>
      </c>
      <c r="G4" s="24" t="s">
        <v>43</v>
      </c>
      <c r="H4" s="24" t="s">
        <v>43</v>
      </c>
    </row>
    <row r="5" spans="2:8" ht="38.25" customHeight="1" thickBot="1" x14ac:dyDescent="0.4">
      <c r="B5" s="418"/>
      <c r="C5" s="21">
        <v>4</v>
      </c>
      <c r="D5" s="25" t="s">
        <v>49</v>
      </c>
      <c r="E5" s="22" t="s">
        <v>48</v>
      </c>
      <c r="F5" s="23" t="s">
        <v>47</v>
      </c>
      <c r="G5" s="24" t="s">
        <v>43</v>
      </c>
      <c r="H5" s="24" t="s">
        <v>43</v>
      </c>
    </row>
    <row r="6" spans="2:8" ht="36.75" customHeight="1" thickBot="1" x14ac:dyDescent="0.4">
      <c r="B6" s="418"/>
      <c r="C6" s="21">
        <v>3</v>
      </c>
      <c r="D6" s="25" t="s">
        <v>49</v>
      </c>
      <c r="E6" s="22" t="s">
        <v>48</v>
      </c>
      <c r="F6" s="23" t="s">
        <v>47</v>
      </c>
      <c r="G6" s="23" t="s">
        <v>47</v>
      </c>
      <c r="H6" s="24" t="s">
        <v>43</v>
      </c>
    </row>
    <row r="7" spans="2:8" ht="33.75" customHeight="1" thickBot="1" x14ac:dyDescent="0.4">
      <c r="B7" s="418"/>
      <c r="C7" s="21">
        <v>2</v>
      </c>
      <c r="D7" s="25" t="s">
        <v>49</v>
      </c>
      <c r="E7" s="25" t="s">
        <v>49</v>
      </c>
      <c r="F7" s="22" t="s">
        <v>48</v>
      </c>
      <c r="G7" s="23" t="s">
        <v>47</v>
      </c>
      <c r="H7" s="23" t="s">
        <v>47</v>
      </c>
    </row>
    <row r="8" spans="2:8" ht="35.25" customHeight="1" thickBot="1" x14ac:dyDescent="0.4">
      <c r="B8" s="419"/>
      <c r="C8" s="21">
        <v>1</v>
      </c>
      <c r="D8" s="25" t="s">
        <v>49</v>
      </c>
      <c r="E8" s="25" t="s">
        <v>49</v>
      </c>
      <c r="F8" s="22" t="s">
        <v>48</v>
      </c>
      <c r="G8" s="22" t="s">
        <v>48</v>
      </c>
      <c r="H8" s="22" t="s">
        <v>48</v>
      </c>
    </row>
    <row r="9" spans="2:8" ht="25.5" thickBot="1" x14ac:dyDescent="0.4">
      <c r="B9" s="26"/>
      <c r="C9" s="27"/>
      <c r="D9" s="28">
        <v>1</v>
      </c>
      <c r="E9" s="28">
        <v>2</v>
      </c>
      <c r="F9" s="28">
        <v>3</v>
      </c>
      <c r="G9" s="28">
        <v>4</v>
      </c>
      <c r="H9" s="28">
        <v>5</v>
      </c>
    </row>
    <row r="10" spans="2:8" ht="25.5" thickBot="1" x14ac:dyDescent="0.4">
      <c r="B10" s="26"/>
      <c r="C10" s="27"/>
      <c r="D10" s="420" t="s">
        <v>26</v>
      </c>
      <c r="E10" s="421"/>
      <c r="F10" s="421"/>
      <c r="G10" s="421"/>
      <c r="H10" s="422"/>
    </row>
    <row r="11" spans="2:8" ht="15" thickBot="1" x14ac:dyDescent="0.4"/>
    <row r="12" spans="2:8" ht="15" thickBot="1" x14ac:dyDescent="0.4">
      <c r="D12" s="35" t="s">
        <v>131</v>
      </c>
      <c r="E12" s="36" t="s">
        <v>132</v>
      </c>
      <c r="F12" s="35" t="s">
        <v>133</v>
      </c>
      <c r="G12" s="46"/>
    </row>
    <row r="13" spans="2:8" ht="28.5" thickBot="1" x14ac:dyDescent="0.4">
      <c r="D13" s="37" t="s">
        <v>43</v>
      </c>
      <c r="E13" s="38" t="s">
        <v>134</v>
      </c>
      <c r="F13" s="44" t="s">
        <v>135</v>
      </c>
      <c r="G13" s="43"/>
    </row>
    <row r="14" spans="2:8" ht="28.5" thickBot="1" x14ac:dyDescent="0.4">
      <c r="D14" s="39" t="s">
        <v>47</v>
      </c>
      <c r="E14" s="38" t="s">
        <v>136</v>
      </c>
      <c r="F14" s="44" t="s">
        <v>137</v>
      </c>
      <c r="G14" s="43"/>
    </row>
    <row r="15" spans="2:8" ht="42.5" thickBot="1" x14ac:dyDescent="0.4">
      <c r="D15" s="40" t="s">
        <v>48</v>
      </c>
      <c r="E15" s="38" t="s">
        <v>138</v>
      </c>
      <c r="F15" s="44" t="s">
        <v>139</v>
      </c>
      <c r="G15" s="43"/>
    </row>
    <row r="16" spans="2:8" ht="28.5" thickBot="1" x14ac:dyDescent="0.4">
      <c r="D16" s="41" t="s">
        <v>49</v>
      </c>
      <c r="E16" s="38" t="s">
        <v>140</v>
      </c>
      <c r="F16" s="44" t="s">
        <v>141</v>
      </c>
      <c r="G16" s="43"/>
    </row>
    <row r="17" spans="4:4" x14ac:dyDescent="0.35">
      <c r="D17" s="42"/>
    </row>
    <row r="18" spans="4:4" x14ac:dyDescent="0.35">
      <c r="D18" s="42"/>
    </row>
  </sheetData>
  <mergeCells count="3">
    <mergeCell ref="B3:B8"/>
    <mergeCell ref="D10:H10"/>
    <mergeCell ref="B2:H2"/>
  </mergeCells>
  <pageMargins left="0.7" right="0.7" top="0.75" bottom="0.75" header="0.3" footer="0.3"/>
  <pageSetup paperSize="9" orientation="landscape" horizontalDpi="429496729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351F2E79E2667448FB50371F342A535" ma:contentTypeVersion="10" ma:contentTypeDescription="Create a new document." ma:contentTypeScope="" ma:versionID="92576dd0b7a64f5e1ed54aab24d770fe">
  <xsd:schema xmlns:xsd="http://www.w3.org/2001/XMLSchema" xmlns:xs="http://www.w3.org/2001/XMLSchema" xmlns:p="http://schemas.microsoft.com/office/2006/metadata/properties" xmlns:ns2="3c36c92e-bac7-43ff-87be-10e1d4a293de" xmlns:ns3="415ef4ff-9838-44b3-a3be-d4b7465dfd5c" targetNamespace="http://schemas.microsoft.com/office/2006/metadata/properties" ma:root="true" ma:fieldsID="e61ab8691d65da01a08edf3ca4d877fb" ns2:_="" ns3:_="">
    <xsd:import namespace="3c36c92e-bac7-43ff-87be-10e1d4a293de"/>
    <xsd:import namespace="415ef4ff-9838-44b3-a3be-d4b7465dfd5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36c92e-bac7-43ff-87be-10e1d4a293d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5fa3029-581b-4330-9c67-5ed5a891eaa2"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15ef4ff-9838-44b3-a3be-d4b7465dfd5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c9ed91d-7684-4096-bda0-0918d9588cbc}" ma:internalName="TaxCatchAll" ma:showField="CatchAllData" ma:web="415ef4ff-9838-44b3-a3be-d4b7465dfd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c36c92e-bac7-43ff-87be-10e1d4a293de">
      <Terms xmlns="http://schemas.microsoft.com/office/infopath/2007/PartnerControls"/>
    </lcf76f155ced4ddcb4097134ff3c332f>
    <TaxCatchAll xmlns="415ef4ff-9838-44b3-a3be-d4b7465dfd5c" xsi:nil="true"/>
  </documentManagement>
</p:properties>
</file>

<file path=customXml/itemProps1.xml><?xml version="1.0" encoding="utf-8"?>
<ds:datastoreItem xmlns:ds="http://schemas.openxmlformats.org/officeDocument/2006/customXml" ds:itemID="{51551430-E7DA-455E-AA86-F89AD7BD17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36c92e-bac7-43ff-87be-10e1d4a293de"/>
    <ds:schemaRef ds:uri="415ef4ff-9838-44b3-a3be-d4b7465dfd5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8B5C753-B430-4931-A740-40C43FFDB7EA}">
  <ds:schemaRefs>
    <ds:schemaRef ds:uri="http://schemas.microsoft.com/sharepoint/v3/contenttype/forms"/>
  </ds:schemaRefs>
</ds:datastoreItem>
</file>

<file path=customXml/itemProps3.xml><?xml version="1.0" encoding="utf-8"?>
<ds:datastoreItem xmlns:ds="http://schemas.openxmlformats.org/officeDocument/2006/customXml" ds:itemID="{E64EFC56-B417-4DA7-90C1-561DDC39F405}">
  <ds:schemaRefs>
    <ds:schemaRef ds:uri="http://schemas.microsoft.com/office/2006/metadata/properties"/>
    <ds:schemaRef ds:uri="http://schemas.microsoft.com/office/infopath/2007/PartnerControls"/>
    <ds:schemaRef ds:uri="3c36c92e-bac7-43ff-87be-10e1d4a293de"/>
    <ds:schemaRef ds:uri="415ef4ff-9838-44b3-a3be-d4b7465dfd5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Guideline</vt:lpstr>
      <vt:lpstr>Risk template</vt:lpstr>
      <vt:lpstr>Consequence rating</vt:lpstr>
      <vt:lpstr>Likelihood rating</vt:lpstr>
      <vt:lpstr>Risk control effectiveness</vt:lpstr>
      <vt:lpstr>Risk matrix</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ngubanon</dc:creator>
  <cp:lastModifiedBy>Sherlley Mokone</cp:lastModifiedBy>
  <cp:lastPrinted>2022-03-15T08:16:20Z</cp:lastPrinted>
  <dcterms:created xsi:type="dcterms:W3CDTF">2013-06-14T10:11:30Z</dcterms:created>
  <dcterms:modified xsi:type="dcterms:W3CDTF">2025-05-22T08:01:30Z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0x0101006351F2E79E2667448FB50371F342A535</vt:lpwstr>
  </property>
</Properties>
</file>